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orge of Empires\"/>
    </mc:Choice>
  </mc:AlternateContent>
  <xr:revisionPtr revIDLastSave="0" documentId="13_ncr:1_{8CCE1C5B-4A9B-4640-91B7-A3551CAEF4D3}" xr6:coauthVersionLast="47" xr6:coauthVersionMax="47" xr10:uidLastSave="{00000000-0000-0000-0000-000000000000}"/>
  <bookViews>
    <workbookView xWindow="4716" yWindow="720" windowWidth="16464" windowHeight="10632" xr2:uid="{22EFFA3D-52B4-4B06-9E17-9747DB8F096D}"/>
  </bookViews>
  <sheets>
    <sheet name="Aantallen" sheetId="1" r:id="rId1"/>
    <sheet name="Speedt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<sst xmlns="http://schemas.openxmlformats.org/spreadsheetml/2006/main" count="42" uniqueCount="23">
  <si>
    <t>bez</t>
  </si>
  <si>
    <t>bladz.</t>
  </si>
  <si>
    <t>Download</t>
  </si>
  <si>
    <t>Datum</t>
  </si>
  <si>
    <t>Tijd</t>
  </si>
  <si>
    <t>76.55</t>
  </si>
  <si>
    <t>Down-Gem</t>
  </si>
  <si>
    <t>Reac-Gem</t>
  </si>
  <si>
    <t>Up-Top</t>
  </si>
  <si>
    <t xml:space="preserve"> </t>
  </si>
  <si>
    <t>C1</t>
  </si>
  <si>
    <t>C6</t>
  </si>
  <si>
    <t>C11</t>
  </si>
  <si>
    <t>244.4</t>
  </si>
  <si>
    <t>14.96</t>
  </si>
  <si>
    <t>225.5</t>
  </si>
  <si>
    <t>kpn</t>
  </si>
  <si>
    <t>Totaal</t>
  </si>
  <si>
    <t>98.07</t>
  </si>
  <si>
    <t>Ookla</t>
  </si>
  <si>
    <t>218.19</t>
  </si>
  <si>
    <t>oct-20</t>
  </si>
  <si>
    <t>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</si>
</sst>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3]mmmm/yy;@"/>
    <numFmt numFmtId="165" formatCode="#,##0;[Red]#,##0"/>
    <numFmt numFmtId="166" formatCode="[$-413]d\ mmmm\ yyyy;@"/>
    <numFmt numFmtId="167" formatCode="#,##0.00_ ;[Red]\-#,##0.00\ "/>
    <numFmt numFmtId="168" formatCode="h:mm;@"/>
    <numFmt numFmtId="169" formatCode="#,##0.0_ ;[Red]\-#,##0.0\ "/>
    <numFmt numFmtId="170" formatCode="mmm/yyyy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0" fontId="1" fillId="0" borderId="0" xfId="0" applyFont="1"/>
    <xf numFmtId="169" fontId="1" fillId="0" borderId="0" xfId="0" applyNumberFormat="1" applyFont="1" applyAlignment="1">
      <alignment horizontal="center"/>
    </xf>
    <xf numFmtId="20" fontId="1" fillId="0" borderId="0" xfId="0" applyNumberFormat="1" applyFont="1"/>
    <xf numFmtId="14" fontId="0" fillId="0" borderId="0" xfId="0" applyNumberFormat="1"/>
    <xf numFmtId="16" fontId="1" fillId="0" borderId="0" xfId="0" applyNumberFormat="1" applyFont="1"/>
    <xf numFmtId="170" fontId="1" fillId="0" borderId="0" xfId="0" applyNumberFormat="1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3435892388451443"/>
          <c:y val="2.5428331875182269E-2"/>
          <c:w val="0.86564107611548557"/>
          <c:h val="0.7208876494604841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Speedtest!$A$7:$A$220</c:f>
              <c:numCache>
                <c:formatCode>m/d/yyyy</c:formatCode>
                <c:ptCount val="214"/>
                <c:pt idx="0">
                  <c:v>43639</c:v>
                </c:pt>
                <c:pt idx="1">
                  <c:v>43639</c:v>
                </c:pt>
                <c:pt idx="2">
                  <c:v>43639</c:v>
                </c:pt>
                <c:pt idx="3">
                  <c:v>43639</c:v>
                </c:pt>
                <c:pt idx="4">
                  <c:v>43639</c:v>
                </c:pt>
                <c:pt idx="5">
                  <c:v>43640</c:v>
                </c:pt>
                <c:pt idx="6">
                  <c:v>43640</c:v>
                </c:pt>
                <c:pt idx="7">
                  <c:v>43640</c:v>
                </c:pt>
                <c:pt idx="8">
                  <c:v>43641</c:v>
                </c:pt>
                <c:pt idx="9">
                  <c:v>43641</c:v>
                </c:pt>
                <c:pt idx="10">
                  <c:v>43642</c:v>
                </c:pt>
                <c:pt idx="11">
                  <c:v>43642</c:v>
                </c:pt>
                <c:pt idx="12">
                  <c:v>43642</c:v>
                </c:pt>
                <c:pt idx="13">
                  <c:v>43643</c:v>
                </c:pt>
                <c:pt idx="14">
                  <c:v>43643</c:v>
                </c:pt>
                <c:pt idx="15">
                  <c:v>43643</c:v>
                </c:pt>
                <c:pt idx="16">
                  <c:v>43643</c:v>
                </c:pt>
                <c:pt idx="17">
                  <c:v>43643</c:v>
                </c:pt>
                <c:pt idx="18">
                  <c:v>43643</c:v>
                </c:pt>
                <c:pt idx="19">
                  <c:v>43643</c:v>
                </c:pt>
                <c:pt idx="20">
                  <c:v>43643</c:v>
                </c:pt>
                <c:pt idx="21">
                  <c:v>43643</c:v>
                </c:pt>
                <c:pt idx="22">
                  <c:v>43643</c:v>
                </c:pt>
                <c:pt idx="23">
                  <c:v>43643</c:v>
                </c:pt>
                <c:pt idx="24">
                  <c:v>43643</c:v>
                </c:pt>
                <c:pt idx="25">
                  <c:v>43643</c:v>
                </c:pt>
                <c:pt idx="26">
                  <c:v>43644</c:v>
                </c:pt>
                <c:pt idx="27">
                  <c:v>43644</c:v>
                </c:pt>
                <c:pt idx="28">
                  <c:v>43644</c:v>
                </c:pt>
                <c:pt idx="29">
                  <c:v>43644</c:v>
                </c:pt>
                <c:pt idx="30">
                  <c:v>43644</c:v>
                </c:pt>
                <c:pt idx="31">
                  <c:v>43644</c:v>
                </c:pt>
                <c:pt idx="32">
                  <c:v>43644</c:v>
                </c:pt>
                <c:pt idx="33">
                  <c:v>43644</c:v>
                </c:pt>
                <c:pt idx="34">
                  <c:v>43644</c:v>
                </c:pt>
                <c:pt idx="35">
                  <c:v>43644</c:v>
                </c:pt>
                <c:pt idx="36">
                  <c:v>43645</c:v>
                </c:pt>
                <c:pt idx="37">
                  <c:v>43645</c:v>
                </c:pt>
                <c:pt idx="38">
                  <c:v>43645</c:v>
                </c:pt>
                <c:pt idx="39">
                  <c:v>43645</c:v>
                </c:pt>
                <c:pt idx="40">
                  <c:v>43645</c:v>
                </c:pt>
                <c:pt idx="41">
                  <c:v>43645</c:v>
                </c:pt>
                <c:pt idx="42">
                  <c:v>43645</c:v>
                </c:pt>
                <c:pt idx="43">
                  <c:v>43645</c:v>
                </c:pt>
                <c:pt idx="44">
                  <c:v>43646</c:v>
                </c:pt>
                <c:pt idx="45">
                  <c:v>43646</c:v>
                </c:pt>
                <c:pt idx="46">
                  <c:v>43646</c:v>
                </c:pt>
                <c:pt idx="47">
                  <c:v>43646</c:v>
                </c:pt>
                <c:pt idx="48">
                  <c:v>43646</c:v>
                </c:pt>
                <c:pt idx="49">
                  <c:v>43646</c:v>
                </c:pt>
                <c:pt idx="50">
                  <c:v>43647</c:v>
                </c:pt>
                <c:pt idx="51">
                  <c:v>43647</c:v>
                </c:pt>
                <c:pt idx="52">
                  <c:v>43647</c:v>
                </c:pt>
                <c:pt idx="53">
                  <c:v>43647</c:v>
                </c:pt>
                <c:pt idx="54">
                  <c:v>43647</c:v>
                </c:pt>
                <c:pt idx="55">
                  <c:v>43647</c:v>
                </c:pt>
                <c:pt idx="56">
                  <c:v>43647</c:v>
                </c:pt>
                <c:pt idx="57">
                  <c:v>43647</c:v>
                </c:pt>
                <c:pt idx="58">
                  <c:v>43648</c:v>
                </c:pt>
                <c:pt idx="59">
                  <c:v>43648</c:v>
                </c:pt>
                <c:pt idx="60">
                  <c:v>43648</c:v>
                </c:pt>
                <c:pt idx="61">
                  <c:v>43648</c:v>
                </c:pt>
                <c:pt idx="62">
                  <c:v>43648</c:v>
                </c:pt>
                <c:pt idx="63">
                  <c:v>43649</c:v>
                </c:pt>
                <c:pt idx="64">
                  <c:v>43649</c:v>
                </c:pt>
                <c:pt idx="65">
                  <c:v>43649</c:v>
                </c:pt>
                <c:pt idx="66">
                  <c:v>43650</c:v>
                </c:pt>
                <c:pt idx="67">
                  <c:v>43650</c:v>
                </c:pt>
                <c:pt idx="68">
                  <c:v>43650</c:v>
                </c:pt>
                <c:pt idx="69">
                  <c:v>43650</c:v>
                </c:pt>
                <c:pt idx="70">
                  <c:v>43651</c:v>
                </c:pt>
                <c:pt idx="71">
                  <c:v>43651</c:v>
                </c:pt>
                <c:pt idx="72">
                  <c:v>43651</c:v>
                </c:pt>
                <c:pt idx="73">
                  <c:v>43651</c:v>
                </c:pt>
                <c:pt idx="74">
                  <c:v>43652</c:v>
                </c:pt>
                <c:pt idx="75">
                  <c:v>43652</c:v>
                </c:pt>
                <c:pt idx="76">
                  <c:v>43653</c:v>
                </c:pt>
                <c:pt idx="77">
                  <c:v>43653</c:v>
                </c:pt>
                <c:pt idx="78">
                  <c:v>43654</c:v>
                </c:pt>
                <c:pt idx="79">
                  <c:v>43654</c:v>
                </c:pt>
                <c:pt idx="80">
                  <c:v>43654</c:v>
                </c:pt>
                <c:pt idx="81">
                  <c:v>43654</c:v>
                </c:pt>
                <c:pt idx="82">
                  <c:v>43654</c:v>
                </c:pt>
                <c:pt idx="83">
                  <c:v>43655</c:v>
                </c:pt>
                <c:pt idx="84">
                  <c:v>43655</c:v>
                </c:pt>
                <c:pt idx="85">
                  <c:v>43655</c:v>
                </c:pt>
                <c:pt idx="86">
                  <c:v>43655</c:v>
                </c:pt>
                <c:pt idx="87">
                  <c:v>43655</c:v>
                </c:pt>
                <c:pt idx="88">
                  <c:v>43656</c:v>
                </c:pt>
                <c:pt idx="89">
                  <c:v>43656</c:v>
                </c:pt>
                <c:pt idx="90">
                  <c:v>43656</c:v>
                </c:pt>
                <c:pt idx="91">
                  <c:v>43656</c:v>
                </c:pt>
                <c:pt idx="92">
                  <c:v>43657</c:v>
                </c:pt>
                <c:pt idx="93">
                  <c:v>43657</c:v>
                </c:pt>
                <c:pt idx="94">
                  <c:v>43657</c:v>
                </c:pt>
                <c:pt idx="95">
                  <c:v>43657</c:v>
                </c:pt>
                <c:pt idx="96">
                  <c:v>43658</c:v>
                </c:pt>
                <c:pt idx="97">
                  <c:v>43658</c:v>
                </c:pt>
                <c:pt idx="98">
                  <c:v>43658</c:v>
                </c:pt>
                <c:pt idx="99">
                  <c:v>43659</c:v>
                </c:pt>
                <c:pt idx="100">
                  <c:v>43659</c:v>
                </c:pt>
                <c:pt idx="101">
                  <c:v>43660</c:v>
                </c:pt>
                <c:pt idx="102">
                  <c:v>43660</c:v>
                </c:pt>
                <c:pt idx="103">
                  <c:v>43660</c:v>
                </c:pt>
                <c:pt idx="104">
                  <c:v>43661</c:v>
                </c:pt>
                <c:pt idx="105">
                  <c:v>43661</c:v>
                </c:pt>
                <c:pt idx="106">
                  <c:v>43661</c:v>
                </c:pt>
                <c:pt idx="107">
                  <c:v>43661</c:v>
                </c:pt>
                <c:pt idx="108">
                  <c:v>43662</c:v>
                </c:pt>
                <c:pt idx="109">
                  <c:v>43662</c:v>
                </c:pt>
                <c:pt idx="110">
                  <c:v>43663</c:v>
                </c:pt>
                <c:pt idx="111">
                  <c:v>43663</c:v>
                </c:pt>
                <c:pt idx="112">
                  <c:v>43664</c:v>
                </c:pt>
                <c:pt idx="113">
                  <c:v>43664</c:v>
                </c:pt>
                <c:pt idx="114">
                  <c:v>43665</c:v>
                </c:pt>
                <c:pt idx="115">
                  <c:v>43665</c:v>
                </c:pt>
                <c:pt idx="116">
                  <c:v>43665</c:v>
                </c:pt>
                <c:pt idx="117">
                  <c:v>43665</c:v>
                </c:pt>
                <c:pt idx="118">
                  <c:v>43665</c:v>
                </c:pt>
                <c:pt idx="119">
                  <c:v>43665</c:v>
                </c:pt>
                <c:pt idx="120">
                  <c:v>43666</c:v>
                </c:pt>
                <c:pt idx="121">
                  <c:v>43666</c:v>
                </c:pt>
                <c:pt idx="122">
                  <c:v>43667</c:v>
                </c:pt>
                <c:pt idx="123">
                  <c:v>43667</c:v>
                </c:pt>
                <c:pt idx="124">
                  <c:v>43668</c:v>
                </c:pt>
                <c:pt idx="125">
                  <c:v>43668</c:v>
                </c:pt>
                <c:pt idx="126">
                  <c:v>43669</c:v>
                </c:pt>
                <c:pt idx="127">
                  <c:v>43669</c:v>
                </c:pt>
                <c:pt idx="128">
                  <c:v>43670</c:v>
                </c:pt>
                <c:pt idx="129">
                  <c:v>43670</c:v>
                </c:pt>
                <c:pt idx="130">
                  <c:v>43671</c:v>
                </c:pt>
                <c:pt idx="131">
                  <c:v>43671</c:v>
                </c:pt>
                <c:pt idx="132">
                  <c:v>43671</c:v>
                </c:pt>
                <c:pt idx="133">
                  <c:v>43672</c:v>
                </c:pt>
                <c:pt idx="134">
                  <c:v>43672</c:v>
                </c:pt>
                <c:pt idx="135">
                  <c:v>43673</c:v>
                </c:pt>
                <c:pt idx="136">
                  <c:v>43674</c:v>
                </c:pt>
                <c:pt idx="137">
                  <c:v>43674</c:v>
                </c:pt>
                <c:pt idx="138">
                  <c:v>43675</c:v>
                </c:pt>
                <c:pt idx="139">
                  <c:v>43675</c:v>
                </c:pt>
                <c:pt idx="140">
                  <c:v>43676</c:v>
                </c:pt>
                <c:pt idx="141">
                  <c:v>43676</c:v>
                </c:pt>
                <c:pt idx="142">
                  <c:v>43677</c:v>
                </c:pt>
                <c:pt idx="143">
                  <c:v>43677</c:v>
                </c:pt>
                <c:pt idx="144">
                  <c:v>43678</c:v>
                </c:pt>
                <c:pt idx="145">
                  <c:v>43678</c:v>
                </c:pt>
                <c:pt idx="146">
                  <c:v>43679</c:v>
                </c:pt>
                <c:pt idx="147">
                  <c:v>43679</c:v>
                </c:pt>
                <c:pt idx="148">
                  <c:v>43680</c:v>
                </c:pt>
                <c:pt idx="149">
                  <c:v>43680</c:v>
                </c:pt>
                <c:pt idx="150">
                  <c:v>43681</c:v>
                </c:pt>
                <c:pt idx="151">
                  <c:v>43682</c:v>
                </c:pt>
                <c:pt idx="152">
                  <c:v>43682</c:v>
                </c:pt>
                <c:pt idx="153">
                  <c:v>43683</c:v>
                </c:pt>
                <c:pt idx="154">
                  <c:v>43683</c:v>
                </c:pt>
                <c:pt idx="155">
                  <c:v>43684</c:v>
                </c:pt>
                <c:pt idx="156">
                  <c:v>43684</c:v>
                </c:pt>
                <c:pt idx="157">
                  <c:v>43685</c:v>
                </c:pt>
                <c:pt idx="158">
                  <c:v>43685</c:v>
                </c:pt>
                <c:pt idx="159">
                  <c:v>43686</c:v>
                </c:pt>
                <c:pt idx="160">
                  <c:v>43687</c:v>
                </c:pt>
                <c:pt idx="161">
                  <c:v>43688</c:v>
                </c:pt>
                <c:pt idx="162">
                  <c:v>43689</c:v>
                </c:pt>
                <c:pt idx="163">
                  <c:v>43689</c:v>
                </c:pt>
                <c:pt idx="164">
                  <c:v>43690</c:v>
                </c:pt>
                <c:pt idx="165">
                  <c:v>43690</c:v>
                </c:pt>
                <c:pt idx="166">
                  <c:v>43691</c:v>
                </c:pt>
                <c:pt idx="167">
                  <c:v>43691</c:v>
                </c:pt>
                <c:pt idx="168">
                  <c:v>43692</c:v>
                </c:pt>
                <c:pt idx="169">
                  <c:v>43694</c:v>
                </c:pt>
                <c:pt idx="170">
                  <c:v>43694</c:v>
                </c:pt>
                <c:pt idx="171">
                  <c:v>43695</c:v>
                </c:pt>
                <c:pt idx="172">
                  <c:v>43695</c:v>
                </c:pt>
                <c:pt idx="173">
                  <c:v>43697</c:v>
                </c:pt>
                <c:pt idx="174">
                  <c:v>43698</c:v>
                </c:pt>
                <c:pt idx="175">
                  <c:v>43699</c:v>
                </c:pt>
                <c:pt idx="176">
                  <c:v>43700</c:v>
                </c:pt>
                <c:pt idx="177">
                  <c:v>43701</c:v>
                </c:pt>
                <c:pt idx="178">
                  <c:v>43701</c:v>
                </c:pt>
                <c:pt idx="179">
                  <c:v>43702</c:v>
                </c:pt>
                <c:pt idx="180">
                  <c:v>43703</c:v>
                </c:pt>
                <c:pt idx="181">
                  <c:v>43704</c:v>
                </c:pt>
                <c:pt idx="182">
                  <c:v>43706</c:v>
                </c:pt>
                <c:pt idx="183">
                  <c:v>43711</c:v>
                </c:pt>
                <c:pt idx="184">
                  <c:v>43712</c:v>
                </c:pt>
                <c:pt idx="185">
                  <c:v>43714</c:v>
                </c:pt>
                <c:pt idx="186">
                  <c:v>43718</c:v>
                </c:pt>
                <c:pt idx="187">
                  <c:v>43726</c:v>
                </c:pt>
                <c:pt idx="188">
                  <c:v>43726</c:v>
                </c:pt>
                <c:pt idx="189">
                  <c:v>43727</c:v>
                </c:pt>
                <c:pt idx="190">
                  <c:v>43729</c:v>
                </c:pt>
                <c:pt idx="191">
                  <c:v>43729</c:v>
                </c:pt>
                <c:pt idx="192">
                  <c:v>43737</c:v>
                </c:pt>
                <c:pt idx="193">
                  <c:v>43744</c:v>
                </c:pt>
                <c:pt idx="194">
                  <c:v>43750</c:v>
                </c:pt>
                <c:pt idx="195">
                  <c:v>43753</c:v>
                </c:pt>
                <c:pt idx="196">
                  <c:v>43755</c:v>
                </c:pt>
                <c:pt idx="197">
                  <c:v>43755</c:v>
                </c:pt>
                <c:pt idx="198">
                  <c:v>43756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43768</c:v>
                </c:pt>
                <c:pt idx="203">
                  <c:v>43769</c:v>
                </c:pt>
                <c:pt idx="204">
                  <c:v>43770</c:v>
                </c:pt>
                <c:pt idx="205">
                  <c:v>43771</c:v>
                </c:pt>
                <c:pt idx="206">
                  <c:v>43778</c:v>
                </c:pt>
                <c:pt idx="207">
                  <c:v>43782</c:v>
                </c:pt>
                <c:pt idx="208">
                  <c:v>43782</c:v>
                </c:pt>
                <c:pt idx="209">
                  <c:v>43785</c:v>
                </c:pt>
                <c:pt idx="210">
                  <c:v>43788</c:v>
                </c:pt>
                <c:pt idx="211">
                  <c:v>43789</c:v>
                </c:pt>
                <c:pt idx="212">
                  <c:v>43791</c:v>
                </c:pt>
                <c:pt idx="213">
                  <c:v>43795</c:v>
                </c:pt>
              </c:numCache>
            </c:numRef>
          </c:cat>
          <c:val>
            <c:numRef>
              <c:f>Speedtest!$B$7:$B$220</c:f>
              <c:numCache>
                <c:formatCode>#,##0.0_ ;[Red]\-#,##0.0\ </c:formatCode>
                <c:ptCount val="214"/>
                <c:pt idx="0">
                  <c:v>77.77</c:v>
                </c:pt>
                <c:pt idx="1">
                  <c:v>84.43</c:v>
                </c:pt>
                <c:pt idx="2">
                  <c:v>1.58</c:v>
                </c:pt>
                <c:pt idx="3">
                  <c:v>2.91</c:v>
                </c:pt>
                <c:pt idx="4">
                  <c:v>10.16</c:v>
                </c:pt>
                <c:pt idx="5">
                  <c:v>62.86</c:v>
                </c:pt>
                <c:pt idx="6">
                  <c:v>10.39</c:v>
                </c:pt>
                <c:pt idx="7">
                  <c:v>3.0720000000000001</c:v>
                </c:pt>
                <c:pt idx="8">
                  <c:v>26.25</c:v>
                </c:pt>
                <c:pt idx="9">
                  <c:v>22.97</c:v>
                </c:pt>
                <c:pt idx="10">
                  <c:v>46.95</c:v>
                </c:pt>
                <c:pt idx="11">
                  <c:v>13.95</c:v>
                </c:pt>
                <c:pt idx="12">
                  <c:v>47.83</c:v>
                </c:pt>
                <c:pt idx="13">
                  <c:v>3.8450000000000002</c:v>
                </c:pt>
                <c:pt idx="14">
                  <c:v>101.5</c:v>
                </c:pt>
                <c:pt idx="15">
                  <c:v>79.89</c:v>
                </c:pt>
                <c:pt idx="16">
                  <c:v>102</c:v>
                </c:pt>
                <c:pt idx="17">
                  <c:v>94.67</c:v>
                </c:pt>
                <c:pt idx="18">
                  <c:v>2.052</c:v>
                </c:pt>
                <c:pt idx="19">
                  <c:v>51.38</c:v>
                </c:pt>
                <c:pt idx="20">
                  <c:v>97.71</c:v>
                </c:pt>
                <c:pt idx="21">
                  <c:v>101.3</c:v>
                </c:pt>
                <c:pt idx="22">
                  <c:v>116.3</c:v>
                </c:pt>
                <c:pt idx="23">
                  <c:v>107.4</c:v>
                </c:pt>
                <c:pt idx="24">
                  <c:v>102.4</c:v>
                </c:pt>
                <c:pt idx="25">
                  <c:v>0</c:v>
                </c:pt>
                <c:pt idx="26">
                  <c:v>80.5</c:v>
                </c:pt>
                <c:pt idx="27">
                  <c:v>42.75</c:v>
                </c:pt>
                <c:pt idx="28">
                  <c:v>86.55</c:v>
                </c:pt>
                <c:pt idx="29">
                  <c:v>62.26</c:v>
                </c:pt>
                <c:pt idx="30">
                  <c:v>43.63</c:v>
                </c:pt>
                <c:pt idx="31">
                  <c:v>38.85</c:v>
                </c:pt>
                <c:pt idx="32">
                  <c:v>36.32</c:v>
                </c:pt>
                <c:pt idx="33">
                  <c:v>79.28</c:v>
                </c:pt>
                <c:pt idx="34">
                  <c:v>53.78</c:v>
                </c:pt>
                <c:pt idx="35">
                  <c:v>81.63</c:v>
                </c:pt>
                <c:pt idx="36">
                  <c:v>94.26</c:v>
                </c:pt>
                <c:pt idx="37">
                  <c:v>82.01</c:v>
                </c:pt>
                <c:pt idx="38">
                  <c:v>40.15</c:v>
                </c:pt>
                <c:pt idx="39">
                  <c:v>99.7</c:v>
                </c:pt>
                <c:pt idx="40">
                  <c:v>90.75</c:v>
                </c:pt>
                <c:pt idx="41">
                  <c:v>64.53</c:v>
                </c:pt>
                <c:pt idx="42">
                  <c:v>65.47</c:v>
                </c:pt>
                <c:pt idx="43">
                  <c:v>110.1</c:v>
                </c:pt>
                <c:pt idx="44">
                  <c:v>17.97</c:v>
                </c:pt>
                <c:pt idx="45">
                  <c:v>63.42</c:v>
                </c:pt>
                <c:pt idx="46">
                  <c:v>36.479999999999997</c:v>
                </c:pt>
                <c:pt idx="47">
                  <c:v>96.6</c:v>
                </c:pt>
                <c:pt idx="48">
                  <c:v>33.85</c:v>
                </c:pt>
                <c:pt idx="49">
                  <c:v>109.1</c:v>
                </c:pt>
                <c:pt idx="50">
                  <c:v>87.2</c:v>
                </c:pt>
                <c:pt idx="51">
                  <c:v>84.98</c:v>
                </c:pt>
                <c:pt idx="52">
                  <c:v>81.19</c:v>
                </c:pt>
                <c:pt idx="53">
                  <c:v>106.2</c:v>
                </c:pt>
                <c:pt idx="54">
                  <c:v>107.3</c:v>
                </c:pt>
                <c:pt idx="55">
                  <c:v>54.7</c:v>
                </c:pt>
                <c:pt idx="56">
                  <c:v>98.53</c:v>
                </c:pt>
                <c:pt idx="57">
                  <c:v>99.47</c:v>
                </c:pt>
                <c:pt idx="58">
                  <c:v>12.18</c:v>
                </c:pt>
                <c:pt idx="59">
                  <c:v>95.97</c:v>
                </c:pt>
                <c:pt idx="60">
                  <c:v>91.4</c:v>
                </c:pt>
                <c:pt idx="61">
                  <c:v>84.59</c:v>
                </c:pt>
                <c:pt idx="62">
                  <c:v>88.82</c:v>
                </c:pt>
                <c:pt idx="63">
                  <c:v>9.3559999999999999</c:v>
                </c:pt>
                <c:pt idx="64">
                  <c:v>36.03</c:v>
                </c:pt>
                <c:pt idx="65">
                  <c:v>86.28</c:v>
                </c:pt>
                <c:pt idx="66">
                  <c:v>113.5</c:v>
                </c:pt>
                <c:pt idx="67">
                  <c:v>65.650000000000006</c:v>
                </c:pt>
                <c:pt idx="68">
                  <c:v>36.24</c:v>
                </c:pt>
                <c:pt idx="69">
                  <c:v>65.959999999999994</c:v>
                </c:pt>
                <c:pt idx="70">
                  <c:v>104.5</c:v>
                </c:pt>
                <c:pt idx="71">
                  <c:v>108.9</c:v>
                </c:pt>
                <c:pt idx="72">
                  <c:v>3.4060000000000001</c:v>
                </c:pt>
                <c:pt idx="73">
                  <c:v>72.59</c:v>
                </c:pt>
                <c:pt idx="74">
                  <c:v>104.8</c:v>
                </c:pt>
                <c:pt idx="75">
                  <c:v>60.19</c:v>
                </c:pt>
                <c:pt idx="76">
                  <c:v>48.2</c:v>
                </c:pt>
                <c:pt idx="77">
                  <c:v>66.62</c:v>
                </c:pt>
                <c:pt idx="78">
                  <c:v>88.83</c:v>
                </c:pt>
                <c:pt idx="79">
                  <c:v>100.9</c:v>
                </c:pt>
                <c:pt idx="80">
                  <c:v>85.12</c:v>
                </c:pt>
                <c:pt idx="81">
                  <c:v>2.4289999999999998</c:v>
                </c:pt>
                <c:pt idx="82">
                  <c:v>3.589</c:v>
                </c:pt>
                <c:pt idx="83">
                  <c:v>93.15</c:v>
                </c:pt>
                <c:pt idx="84">
                  <c:v>99.56</c:v>
                </c:pt>
                <c:pt idx="85">
                  <c:v>77.39</c:v>
                </c:pt>
                <c:pt idx="86">
                  <c:v>77.8</c:v>
                </c:pt>
                <c:pt idx="87">
                  <c:v>100.4</c:v>
                </c:pt>
                <c:pt idx="88">
                  <c:v>94.11</c:v>
                </c:pt>
                <c:pt idx="89">
                  <c:v>81.150000000000006</c:v>
                </c:pt>
                <c:pt idx="90">
                  <c:v>2.923</c:v>
                </c:pt>
                <c:pt idx="91">
                  <c:v>57.72</c:v>
                </c:pt>
                <c:pt idx="92">
                  <c:v>50.2</c:v>
                </c:pt>
                <c:pt idx="93">
                  <c:v>70.67</c:v>
                </c:pt>
                <c:pt idx="94">
                  <c:v>33.36</c:v>
                </c:pt>
                <c:pt idx="95">
                  <c:v>36.29</c:v>
                </c:pt>
                <c:pt idx="96">
                  <c:v>2.87</c:v>
                </c:pt>
                <c:pt idx="97">
                  <c:v>63.44</c:v>
                </c:pt>
                <c:pt idx="98">
                  <c:v>51.15</c:v>
                </c:pt>
                <c:pt idx="99">
                  <c:v>35.96</c:v>
                </c:pt>
                <c:pt idx="100">
                  <c:v>36.049999999999997</c:v>
                </c:pt>
                <c:pt idx="101">
                  <c:v>88.56</c:v>
                </c:pt>
                <c:pt idx="102">
                  <c:v>67.67</c:v>
                </c:pt>
                <c:pt idx="103">
                  <c:v>91.12</c:v>
                </c:pt>
                <c:pt idx="104">
                  <c:v>116.4</c:v>
                </c:pt>
                <c:pt idx="105">
                  <c:v>0.28899999999999998</c:v>
                </c:pt>
                <c:pt idx="106">
                  <c:v>94.48</c:v>
                </c:pt>
                <c:pt idx="107">
                  <c:v>75.22</c:v>
                </c:pt>
                <c:pt idx="108">
                  <c:v>76.66</c:v>
                </c:pt>
                <c:pt idx="109">
                  <c:v>85.79</c:v>
                </c:pt>
                <c:pt idx="110">
                  <c:v>73.599999999999994</c:v>
                </c:pt>
                <c:pt idx="111">
                  <c:v>94.57</c:v>
                </c:pt>
                <c:pt idx="112">
                  <c:v>80.989999999999995</c:v>
                </c:pt>
                <c:pt idx="113">
                  <c:v>79.39</c:v>
                </c:pt>
                <c:pt idx="114">
                  <c:v>106.8</c:v>
                </c:pt>
                <c:pt idx="115">
                  <c:v>223.8</c:v>
                </c:pt>
                <c:pt idx="116">
                  <c:v>215.7</c:v>
                </c:pt>
                <c:pt idx="117">
                  <c:v>218.3</c:v>
                </c:pt>
                <c:pt idx="118">
                  <c:v>225</c:v>
                </c:pt>
                <c:pt idx="119">
                  <c:v>212.5</c:v>
                </c:pt>
                <c:pt idx="120">
                  <c:v>226.6</c:v>
                </c:pt>
                <c:pt idx="121">
                  <c:v>214.1</c:v>
                </c:pt>
                <c:pt idx="122">
                  <c:v>184.3</c:v>
                </c:pt>
                <c:pt idx="123">
                  <c:v>180.6</c:v>
                </c:pt>
                <c:pt idx="124">
                  <c:v>221.8</c:v>
                </c:pt>
                <c:pt idx="125">
                  <c:v>207.7</c:v>
                </c:pt>
                <c:pt idx="126">
                  <c:v>217.9</c:v>
                </c:pt>
                <c:pt idx="127">
                  <c:v>216.4</c:v>
                </c:pt>
                <c:pt idx="128">
                  <c:v>216.9</c:v>
                </c:pt>
                <c:pt idx="129">
                  <c:v>214.5</c:v>
                </c:pt>
                <c:pt idx="130">
                  <c:v>69.3</c:v>
                </c:pt>
                <c:pt idx="131">
                  <c:v>214.2</c:v>
                </c:pt>
                <c:pt idx="132">
                  <c:v>207.9</c:v>
                </c:pt>
                <c:pt idx="133">
                  <c:v>203.9</c:v>
                </c:pt>
                <c:pt idx="134">
                  <c:v>225.3</c:v>
                </c:pt>
                <c:pt idx="135">
                  <c:v>210.1</c:v>
                </c:pt>
                <c:pt idx="136">
                  <c:v>216.6</c:v>
                </c:pt>
                <c:pt idx="137">
                  <c:v>219.7</c:v>
                </c:pt>
                <c:pt idx="138">
                  <c:v>219</c:v>
                </c:pt>
                <c:pt idx="139">
                  <c:v>220.2</c:v>
                </c:pt>
                <c:pt idx="140">
                  <c:v>226.6</c:v>
                </c:pt>
                <c:pt idx="141">
                  <c:v>227.8</c:v>
                </c:pt>
                <c:pt idx="142">
                  <c:v>210.8</c:v>
                </c:pt>
                <c:pt idx="143">
                  <c:v>223.4</c:v>
                </c:pt>
                <c:pt idx="144">
                  <c:v>222.4</c:v>
                </c:pt>
                <c:pt idx="145">
                  <c:v>226.1</c:v>
                </c:pt>
                <c:pt idx="146">
                  <c:v>213.2</c:v>
                </c:pt>
                <c:pt idx="147">
                  <c:v>219.9</c:v>
                </c:pt>
                <c:pt idx="148">
                  <c:v>225.5</c:v>
                </c:pt>
                <c:pt idx="149">
                  <c:v>225</c:v>
                </c:pt>
                <c:pt idx="150">
                  <c:v>206.3</c:v>
                </c:pt>
                <c:pt idx="151">
                  <c:v>222</c:v>
                </c:pt>
                <c:pt idx="152">
                  <c:v>216.3</c:v>
                </c:pt>
                <c:pt idx="153">
                  <c:v>212.4</c:v>
                </c:pt>
                <c:pt idx="154">
                  <c:v>222.7</c:v>
                </c:pt>
                <c:pt idx="155">
                  <c:v>227.7</c:v>
                </c:pt>
                <c:pt idx="156">
                  <c:v>211.9</c:v>
                </c:pt>
                <c:pt idx="157">
                  <c:v>218.8</c:v>
                </c:pt>
                <c:pt idx="158">
                  <c:v>217.5</c:v>
                </c:pt>
                <c:pt idx="159">
                  <c:v>231.4</c:v>
                </c:pt>
                <c:pt idx="160">
                  <c:v>217.1</c:v>
                </c:pt>
                <c:pt idx="161">
                  <c:v>232.8</c:v>
                </c:pt>
                <c:pt idx="162">
                  <c:v>190.4</c:v>
                </c:pt>
                <c:pt idx="163">
                  <c:v>202.7</c:v>
                </c:pt>
                <c:pt idx="164">
                  <c:v>201.9</c:v>
                </c:pt>
                <c:pt idx="165">
                  <c:v>186.4</c:v>
                </c:pt>
                <c:pt idx="166">
                  <c:v>184.2</c:v>
                </c:pt>
                <c:pt idx="167">
                  <c:v>192.1</c:v>
                </c:pt>
                <c:pt idx="168">
                  <c:v>193.6</c:v>
                </c:pt>
                <c:pt idx="169">
                  <c:v>196.7</c:v>
                </c:pt>
                <c:pt idx="170">
                  <c:v>193</c:v>
                </c:pt>
                <c:pt idx="171">
                  <c:v>191.5</c:v>
                </c:pt>
                <c:pt idx="172">
                  <c:v>182.9</c:v>
                </c:pt>
                <c:pt idx="173">
                  <c:v>205.6</c:v>
                </c:pt>
                <c:pt idx="174">
                  <c:v>199.9</c:v>
                </c:pt>
                <c:pt idx="175">
                  <c:v>196.7</c:v>
                </c:pt>
                <c:pt idx="176">
                  <c:v>219.8</c:v>
                </c:pt>
                <c:pt idx="177">
                  <c:v>194</c:v>
                </c:pt>
                <c:pt idx="178">
                  <c:v>195.7</c:v>
                </c:pt>
                <c:pt idx="179">
                  <c:v>199.8</c:v>
                </c:pt>
                <c:pt idx="180">
                  <c:v>190.9</c:v>
                </c:pt>
                <c:pt idx="181">
                  <c:v>196.9</c:v>
                </c:pt>
                <c:pt idx="182">
                  <c:v>191.9</c:v>
                </c:pt>
                <c:pt idx="183">
                  <c:v>196.1</c:v>
                </c:pt>
                <c:pt idx="184">
                  <c:v>185.7</c:v>
                </c:pt>
                <c:pt idx="185">
                  <c:v>196.5</c:v>
                </c:pt>
                <c:pt idx="186">
                  <c:v>193.9</c:v>
                </c:pt>
                <c:pt idx="187">
                  <c:v>193</c:v>
                </c:pt>
                <c:pt idx="188">
                  <c:v>190.9</c:v>
                </c:pt>
                <c:pt idx="189">
                  <c:v>192</c:v>
                </c:pt>
                <c:pt idx="190">
                  <c:v>194</c:v>
                </c:pt>
                <c:pt idx="191">
                  <c:v>193</c:v>
                </c:pt>
                <c:pt idx="192">
                  <c:v>179.5</c:v>
                </c:pt>
                <c:pt idx="193">
                  <c:v>186.6</c:v>
                </c:pt>
                <c:pt idx="194">
                  <c:v>192.9</c:v>
                </c:pt>
                <c:pt idx="195">
                  <c:v>119.2</c:v>
                </c:pt>
                <c:pt idx="196">
                  <c:v>125.9</c:v>
                </c:pt>
                <c:pt idx="197">
                  <c:v>125.7</c:v>
                </c:pt>
                <c:pt idx="198">
                  <c:v>192.8</c:v>
                </c:pt>
                <c:pt idx="199">
                  <c:v>110.2</c:v>
                </c:pt>
                <c:pt idx="200">
                  <c:v>113.4</c:v>
                </c:pt>
                <c:pt idx="201">
                  <c:v>119.2</c:v>
                </c:pt>
                <c:pt idx="202">
                  <c:v>190</c:v>
                </c:pt>
                <c:pt idx="203">
                  <c:v>146.6</c:v>
                </c:pt>
                <c:pt idx="204">
                  <c:v>186.6</c:v>
                </c:pt>
                <c:pt idx="205">
                  <c:v>194.1</c:v>
                </c:pt>
                <c:pt idx="206">
                  <c:v>185</c:v>
                </c:pt>
                <c:pt idx="207">
                  <c:v>199.3</c:v>
                </c:pt>
                <c:pt idx="208">
                  <c:v>190.2</c:v>
                </c:pt>
                <c:pt idx="209">
                  <c:v>229.3</c:v>
                </c:pt>
                <c:pt idx="210">
                  <c:v>232.2</c:v>
                </c:pt>
                <c:pt idx="211">
                  <c:v>231.1</c:v>
                </c:pt>
                <c:pt idx="212">
                  <c:v>234.2</c:v>
                </c:pt>
                <c:pt idx="213">
                  <c:v>234.2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6DB-A445-064E737EB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418768"/>
        <c:axId val="313033360"/>
      </c:lineChart>
      <c:dateAx>
        <c:axId val="4304187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13033360"/>
        <c:crosses val="autoZero"/>
        <c:auto val="1"/>
        <c:lblOffset val="100"/>
        <c:baseTimeUnit val="days"/>
      </c:dateAx>
      <c:valAx>
        <c:axId val="31303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[Red]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041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199</xdr:row>
      <xdr:rowOff>1</xdr:rowOff>
    </xdr:from>
    <xdr:to>
      <xdr:col>24</xdr:col>
      <xdr:colOff>38100</xdr:colOff>
      <xdr:row>217</xdr:row>
      <xdr:rowOff>100013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E1B5B0D-48A7-47C6-8F3B-6DE58A13C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E27F-718D-4977-8A36-55772CF92CD2}">
  <dimension ref="A1:C103"/>
  <sheetViews>
    <sheetView tabSelected="1" topLeftCell="A28" workbookViewId="0">
      <selection activeCell="C39" sqref="C39"/>
    </sheetView>
  </sheetViews>
  <sheetFormatPr defaultRowHeight="17.399999999999999" x14ac:dyDescent="0.3"/>
  <cols>
    <col min="1" max="1" width="16.88671875" style="1" customWidth="1"/>
    <col min="2" max="2" width="9.109375" style="2"/>
    <col min="3" max="3" width="10.5546875" style="2" customWidth="1"/>
  </cols>
  <sheetData>
    <row r="1" spans="1:3" x14ac:dyDescent="0.3">
      <c r="A1" s="1" t="s">
        <v>22</v>
      </c>
      <c r="B1" s="2" t="s">
        <v>0</v>
      </c>
      <c r="C1" s="2" t="s">
        <v>1</v>
      </c>
    </row>
    <row r="2" spans="1:3" x14ac:dyDescent="0.3">
      <c r="A2" s="14">
        <v>43435</v>
      </c>
      <c r="B2" s="2">
        <v>66</v>
      </c>
      <c r="C2" s="2">
        <v>276</v>
      </c>
    </row>
    <row r="3" spans="1:3" x14ac:dyDescent="0.3">
      <c r="A3" s="14">
        <v>43466</v>
      </c>
      <c r="B3" s="2">
        <v>144</v>
      </c>
      <c r="C3" s="2">
        <v>527</v>
      </c>
    </row>
    <row r="4" spans="1:3" x14ac:dyDescent="0.3">
      <c r="A4" s="14">
        <v>43497</v>
      </c>
      <c r="B4" s="2">
        <v>151</v>
      </c>
      <c r="C4" s="2">
        <v>485</v>
      </c>
    </row>
    <row r="5" spans="1:3" x14ac:dyDescent="0.3">
      <c r="A5" s="14">
        <v>43525</v>
      </c>
      <c r="B5" s="2">
        <v>156</v>
      </c>
      <c r="C5" s="2">
        <v>562</v>
      </c>
    </row>
    <row r="6" spans="1:3" x14ac:dyDescent="0.3">
      <c r="A6" s="14">
        <v>43556</v>
      </c>
      <c r="B6" s="2">
        <v>127</v>
      </c>
      <c r="C6" s="2">
        <v>347</v>
      </c>
    </row>
    <row r="7" spans="1:3" x14ac:dyDescent="0.3">
      <c r="A7" s="14">
        <v>43586</v>
      </c>
      <c r="B7" s="2">
        <v>111</v>
      </c>
      <c r="C7" s="2">
        <v>296</v>
      </c>
    </row>
    <row r="8" spans="1:3" x14ac:dyDescent="0.3">
      <c r="A8" s="14">
        <v>43617</v>
      </c>
      <c r="B8" s="2">
        <v>106</v>
      </c>
      <c r="C8" s="2">
        <v>222</v>
      </c>
    </row>
    <row r="9" spans="1:3" x14ac:dyDescent="0.3">
      <c r="A9" s="14">
        <v>43647</v>
      </c>
      <c r="B9" s="2">
        <v>90</v>
      </c>
      <c r="C9" s="2">
        <v>173</v>
      </c>
    </row>
    <row r="10" spans="1:3" x14ac:dyDescent="0.3">
      <c r="A10" s="14">
        <v>43678</v>
      </c>
      <c r="B10" s="2">
        <v>105</v>
      </c>
      <c r="C10" s="2">
        <v>267</v>
      </c>
    </row>
    <row r="11" spans="1:3" x14ac:dyDescent="0.3">
      <c r="A11" s="14">
        <v>43709</v>
      </c>
      <c r="B11" s="2">
        <v>79</v>
      </c>
      <c r="C11" s="2">
        <v>158</v>
      </c>
    </row>
    <row r="12" spans="1:3" x14ac:dyDescent="0.3">
      <c r="A12" s="14">
        <v>43739</v>
      </c>
      <c r="B12" s="2">
        <v>44</v>
      </c>
      <c r="C12" s="2">
        <v>140</v>
      </c>
    </row>
    <row r="13" spans="1:3" x14ac:dyDescent="0.3">
      <c r="A13" s="14">
        <v>43770</v>
      </c>
      <c r="B13" s="2">
        <v>45</v>
      </c>
      <c r="C13" s="2">
        <v>82</v>
      </c>
    </row>
    <row r="14" spans="1:3" x14ac:dyDescent="0.3">
      <c r="A14" s="14">
        <v>43800</v>
      </c>
      <c r="B14" s="2">
        <v>64</v>
      </c>
      <c r="C14" s="2">
        <v>151</v>
      </c>
    </row>
    <row r="15" spans="1:3" x14ac:dyDescent="0.3">
      <c r="A15" s="14">
        <v>43831</v>
      </c>
      <c r="B15" s="2">
        <v>77</v>
      </c>
      <c r="C15" s="2">
        <v>190</v>
      </c>
    </row>
    <row r="16" spans="1:3" x14ac:dyDescent="0.3">
      <c r="A16" s="14">
        <v>43862</v>
      </c>
      <c r="B16" s="2">
        <v>61</v>
      </c>
      <c r="C16" s="2">
        <v>138</v>
      </c>
    </row>
    <row r="17" spans="1:3" x14ac:dyDescent="0.3">
      <c r="A17" s="14">
        <v>43891</v>
      </c>
      <c r="B17" s="2">
        <v>111</v>
      </c>
      <c r="C17" s="2">
        <v>222</v>
      </c>
    </row>
    <row r="18" spans="1:3" x14ac:dyDescent="0.3">
      <c r="A18" s="14">
        <v>43922</v>
      </c>
      <c r="B18" s="2">
        <v>142</v>
      </c>
      <c r="C18" s="2">
        <v>302</v>
      </c>
    </row>
    <row r="19" spans="1:3" x14ac:dyDescent="0.3">
      <c r="A19" s="14">
        <v>43952</v>
      </c>
      <c r="B19" s="2">
        <v>141</v>
      </c>
      <c r="C19" s="2">
        <v>385</v>
      </c>
    </row>
    <row r="20" spans="1:3" x14ac:dyDescent="0.3">
      <c r="A20" s="14">
        <v>43983</v>
      </c>
      <c r="B20" s="2">
        <v>314</v>
      </c>
      <c r="C20" s="2">
        <v>651</v>
      </c>
    </row>
    <row r="21" spans="1:3" x14ac:dyDescent="0.3">
      <c r="A21" s="14">
        <v>44013</v>
      </c>
      <c r="B21" s="2">
        <v>370</v>
      </c>
      <c r="C21" s="2">
        <v>749</v>
      </c>
    </row>
    <row r="22" spans="1:3" x14ac:dyDescent="0.3">
      <c r="A22" s="14">
        <v>44044</v>
      </c>
      <c r="B22" s="2">
        <v>317</v>
      </c>
      <c r="C22" s="2">
        <v>742</v>
      </c>
    </row>
    <row r="23" spans="1:3" x14ac:dyDescent="0.3">
      <c r="A23" s="14">
        <v>44075</v>
      </c>
      <c r="B23" s="2">
        <v>370</v>
      </c>
      <c r="C23" s="2">
        <v>811</v>
      </c>
    </row>
    <row r="24" spans="1:3" x14ac:dyDescent="0.3">
      <c r="A24" s="14" t="s">
        <v>21</v>
      </c>
      <c r="B24" s="2">
        <v>466</v>
      </c>
      <c r="C24" s="2">
        <v>765</v>
      </c>
    </row>
    <row r="25" spans="1:3" x14ac:dyDescent="0.3">
      <c r="A25" s="14">
        <v>44136</v>
      </c>
      <c r="B25" s="2">
        <v>386</v>
      </c>
      <c r="C25" s="2">
        <v>637</v>
      </c>
    </row>
    <row r="26" spans="1:3" x14ac:dyDescent="0.3">
      <c r="A26" s="14">
        <v>44166</v>
      </c>
      <c r="B26" s="2">
        <v>266</v>
      </c>
      <c r="C26" s="2">
        <v>356</v>
      </c>
    </row>
    <row r="27" spans="1:3" x14ac:dyDescent="0.3">
      <c r="A27" s="14">
        <v>44197</v>
      </c>
      <c r="B27" s="2">
        <v>430</v>
      </c>
      <c r="C27" s="2">
        <v>711</v>
      </c>
    </row>
    <row r="28" spans="1:3" x14ac:dyDescent="0.3">
      <c r="A28" s="14">
        <v>44228</v>
      </c>
      <c r="B28" s="2">
        <v>292</v>
      </c>
      <c r="C28" s="2">
        <v>455</v>
      </c>
    </row>
    <row r="29" spans="1:3" x14ac:dyDescent="0.3">
      <c r="A29" s="14">
        <v>44256</v>
      </c>
      <c r="B29" s="2">
        <v>285</v>
      </c>
      <c r="C29" s="2">
        <v>502</v>
      </c>
    </row>
    <row r="30" spans="1:3" x14ac:dyDescent="0.3">
      <c r="A30" s="14">
        <v>44287</v>
      </c>
      <c r="B30" s="2">
        <v>266</v>
      </c>
      <c r="C30" s="2">
        <v>363</v>
      </c>
    </row>
    <row r="31" spans="1:3" x14ac:dyDescent="0.3">
      <c r="A31" s="14">
        <v>44317</v>
      </c>
      <c r="B31" s="2">
        <v>243</v>
      </c>
      <c r="C31" s="2">
        <v>418</v>
      </c>
    </row>
    <row r="32" spans="1:3" x14ac:dyDescent="0.3">
      <c r="A32" s="14">
        <v>44348</v>
      </c>
      <c r="B32" s="2">
        <v>184</v>
      </c>
      <c r="C32" s="2">
        <v>293</v>
      </c>
    </row>
    <row r="33" spans="1:3" x14ac:dyDescent="0.3">
      <c r="A33" s="14">
        <v>44378</v>
      </c>
      <c r="B33" s="2">
        <v>112</v>
      </c>
      <c r="C33" s="2">
        <v>190</v>
      </c>
    </row>
    <row r="34" spans="1:3" x14ac:dyDescent="0.3">
      <c r="A34" s="14">
        <v>44409</v>
      </c>
      <c r="B34" s="2">
        <v>130</v>
      </c>
      <c r="C34" s="2">
        <v>258</v>
      </c>
    </row>
    <row r="35" spans="1:3" x14ac:dyDescent="0.3">
      <c r="A35" s="14">
        <v>44440</v>
      </c>
      <c r="B35" s="2">
        <v>103</v>
      </c>
      <c r="C35" s="2">
        <v>155</v>
      </c>
    </row>
    <row r="36" spans="1:3" x14ac:dyDescent="0.3">
      <c r="A36" s="1">
        <v>44470</v>
      </c>
      <c r="B36" s="2">
        <v>133</v>
      </c>
      <c r="C36" s="2">
        <v>239</v>
      </c>
    </row>
    <row r="37" spans="1:3" x14ac:dyDescent="0.3">
      <c r="A37" s="1">
        <v>44501</v>
      </c>
      <c r="B37" s="2">
        <v>114</v>
      </c>
      <c r="C37" s="2">
        <v>231</v>
      </c>
    </row>
    <row r="38" spans="1:3" x14ac:dyDescent="0.3">
      <c r="A38" s="1">
        <v>44531</v>
      </c>
      <c r="B38" s="2">
        <v>147</v>
      </c>
      <c r="C38" s="2">
        <v>264</v>
      </c>
    </row>
    <row r="39" spans="1:3" x14ac:dyDescent="0.3">
      <c r="A39" s="3"/>
    </row>
    <row r="40" spans="1:3" x14ac:dyDescent="0.3">
      <c r="A40" s="3" t="s">
        <v>17</v>
      </c>
      <c r="B40" s="2">
        <f>SUM(B2:B38)</f>
        <v>6748</v>
      </c>
      <c r="C40" s="2">
        <f>SUM(C2:C38)</f>
        <v>13713</v>
      </c>
    </row>
    <row r="41" spans="1:3" x14ac:dyDescent="0.3">
      <c r="A41" s="3"/>
    </row>
    <row r="42" spans="1:3" x14ac:dyDescent="0.3">
      <c r="A42" s="3"/>
    </row>
    <row r="43" spans="1:3" x14ac:dyDescent="0.3">
      <c r="A43" s="3"/>
    </row>
    <row r="44" spans="1:3" x14ac:dyDescent="0.3">
      <c r="A44" s="3"/>
    </row>
    <row r="45" spans="1:3" x14ac:dyDescent="0.3">
      <c r="A45" s="3"/>
    </row>
    <row r="46" spans="1:3" x14ac:dyDescent="0.3">
      <c r="A46" s="3"/>
    </row>
    <row r="47" spans="1:3" x14ac:dyDescent="0.3">
      <c r="A47" s="3"/>
    </row>
    <row r="48" spans="1:3" x14ac:dyDescent="0.3">
      <c r="A48" s="3"/>
    </row>
    <row r="49" spans="1:1" x14ac:dyDescent="0.3">
      <c r="A49" s="3"/>
    </row>
    <row r="50" spans="1:1" x14ac:dyDescent="0.3">
      <c r="A50" s="3"/>
    </row>
    <row r="51" spans="1:1" x14ac:dyDescent="0.3">
      <c r="A51" s="3"/>
    </row>
    <row r="52" spans="1:1" x14ac:dyDescent="0.3">
      <c r="A52" s="3"/>
    </row>
    <row r="53" spans="1:1" x14ac:dyDescent="0.3">
      <c r="A53" s="3"/>
    </row>
    <row r="54" spans="1:1" x14ac:dyDescent="0.3">
      <c r="A54" s="3"/>
    </row>
    <row r="55" spans="1:1" x14ac:dyDescent="0.3">
      <c r="A55" s="3"/>
    </row>
    <row r="56" spans="1:1" x14ac:dyDescent="0.3">
      <c r="A56" s="3"/>
    </row>
    <row r="57" spans="1:1" x14ac:dyDescent="0.3">
      <c r="A57" s="3"/>
    </row>
    <row r="58" spans="1:1" x14ac:dyDescent="0.3">
      <c r="A58" s="3"/>
    </row>
    <row r="59" spans="1:1" x14ac:dyDescent="0.3">
      <c r="A59" s="3"/>
    </row>
    <row r="60" spans="1:1" x14ac:dyDescent="0.3">
      <c r="A60" s="3"/>
    </row>
    <row r="61" spans="1:1" x14ac:dyDescent="0.3">
      <c r="A61" s="3"/>
    </row>
    <row r="62" spans="1:1" x14ac:dyDescent="0.3">
      <c r="A62" s="3"/>
    </row>
    <row r="63" spans="1:1" x14ac:dyDescent="0.3">
      <c r="A63" s="3"/>
    </row>
    <row r="64" spans="1:1" x14ac:dyDescent="0.3">
      <c r="A64" s="3"/>
    </row>
    <row r="65" spans="1:1" x14ac:dyDescent="0.3">
      <c r="A65" s="3"/>
    </row>
    <row r="66" spans="1:1" x14ac:dyDescent="0.3">
      <c r="A66" s="3"/>
    </row>
    <row r="67" spans="1:1" x14ac:dyDescent="0.3">
      <c r="A67" s="3"/>
    </row>
    <row r="68" spans="1:1" x14ac:dyDescent="0.3">
      <c r="A68" s="3"/>
    </row>
    <row r="69" spans="1:1" x14ac:dyDescent="0.3">
      <c r="A69" s="3"/>
    </row>
    <row r="70" spans="1:1" x14ac:dyDescent="0.3">
      <c r="A70" s="3"/>
    </row>
    <row r="71" spans="1:1" x14ac:dyDescent="0.3">
      <c r="A71" s="3"/>
    </row>
    <row r="72" spans="1:1" x14ac:dyDescent="0.3">
      <c r="A72" s="3"/>
    </row>
    <row r="73" spans="1:1" x14ac:dyDescent="0.3">
      <c r="A73" s="3"/>
    </row>
    <row r="74" spans="1:1" x14ac:dyDescent="0.3">
      <c r="A74" s="3"/>
    </row>
    <row r="75" spans="1:1" x14ac:dyDescent="0.3">
      <c r="A75" s="3"/>
    </row>
    <row r="76" spans="1:1" x14ac:dyDescent="0.3">
      <c r="A76" s="3"/>
    </row>
    <row r="77" spans="1:1" x14ac:dyDescent="0.3">
      <c r="A77" s="3"/>
    </row>
    <row r="78" spans="1:1" x14ac:dyDescent="0.3">
      <c r="A78" s="3"/>
    </row>
    <row r="79" spans="1:1" x14ac:dyDescent="0.3">
      <c r="A79" s="3"/>
    </row>
    <row r="80" spans="1:1" x14ac:dyDescent="0.3">
      <c r="A80" s="3"/>
    </row>
    <row r="81" spans="1:1" x14ac:dyDescent="0.3">
      <c r="A81" s="3"/>
    </row>
    <row r="82" spans="1:1" x14ac:dyDescent="0.3">
      <c r="A82" s="3"/>
    </row>
    <row r="83" spans="1:1" x14ac:dyDescent="0.3">
      <c r="A83" s="3"/>
    </row>
    <row r="84" spans="1:1" x14ac:dyDescent="0.3">
      <c r="A84" s="3"/>
    </row>
    <row r="85" spans="1:1" x14ac:dyDescent="0.3">
      <c r="A85" s="3"/>
    </row>
    <row r="86" spans="1:1" x14ac:dyDescent="0.3">
      <c r="A86" s="3"/>
    </row>
    <row r="87" spans="1:1" x14ac:dyDescent="0.3">
      <c r="A87" s="3"/>
    </row>
    <row r="88" spans="1:1" x14ac:dyDescent="0.3">
      <c r="A88" s="3"/>
    </row>
    <row r="89" spans="1:1" x14ac:dyDescent="0.3">
      <c r="A89" s="3"/>
    </row>
    <row r="90" spans="1:1" x14ac:dyDescent="0.3">
      <c r="A90" s="3"/>
    </row>
    <row r="91" spans="1:1" x14ac:dyDescent="0.3">
      <c r="A91" s="3"/>
    </row>
    <row r="92" spans="1:1" x14ac:dyDescent="0.3">
      <c r="A92" s="3"/>
    </row>
    <row r="93" spans="1:1" x14ac:dyDescent="0.3">
      <c r="A93" s="3"/>
    </row>
    <row r="94" spans="1:1" x14ac:dyDescent="0.3">
      <c r="A94" s="3"/>
    </row>
    <row r="95" spans="1:1" x14ac:dyDescent="0.3">
      <c r="A95" s="3"/>
    </row>
    <row r="96" spans="1:1" x14ac:dyDescent="0.3">
      <c r="A96" s="3"/>
    </row>
    <row r="97" spans="1:1" x14ac:dyDescent="0.3">
      <c r="A97" s="3"/>
    </row>
    <row r="98" spans="1:1" x14ac:dyDescent="0.3">
      <c r="A98" s="3"/>
    </row>
    <row r="99" spans="1:1" x14ac:dyDescent="0.3">
      <c r="A99" s="3"/>
    </row>
    <row r="100" spans="1:1" x14ac:dyDescent="0.3">
      <c r="A100" s="3"/>
    </row>
    <row r="101" spans="1:1" x14ac:dyDescent="0.3">
      <c r="A101" s="3"/>
    </row>
    <row r="102" spans="1:1" x14ac:dyDescent="0.3">
      <c r="A102" s="3"/>
    </row>
    <row r="103" spans="1:1" x14ac:dyDescent="0.3">
      <c r="A103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2519-9466-4065-BEDC-8CE2BC278311}">
  <dimension ref="A1:R247"/>
  <sheetViews>
    <sheetView workbookViewId="0">
      <pane ySplit="1" topLeftCell="A215" activePane="bottomLeft" state="frozen"/>
      <selection pane="bottomLeft" activeCell="A241" sqref="A241"/>
    </sheetView>
  </sheetViews>
  <sheetFormatPr defaultRowHeight="17.399999999999999" x14ac:dyDescent="0.3"/>
  <cols>
    <col min="1" max="1" width="15.88671875" style="4" customWidth="1"/>
    <col min="2" max="2" width="15.88671875" style="10" customWidth="1"/>
    <col min="3" max="3" width="13.5546875" style="10" customWidth="1"/>
    <col min="4" max="4" width="10.5546875" style="10" customWidth="1"/>
    <col min="5" max="5" width="14.109375" style="5" customWidth="1"/>
    <col min="6" max="6" width="9.109375" style="6"/>
    <col min="7" max="7" width="9.33203125" style="8" customWidth="1"/>
    <col min="8" max="8" width="6.109375" style="8" customWidth="1"/>
    <col min="9" max="9" width="7" style="9" customWidth="1"/>
    <col min="12" max="12" width="5.88671875" customWidth="1"/>
    <col min="13" max="13" width="15.88671875" customWidth="1"/>
  </cols>
  <sheetData>
    <row r="1" spans="1:10" x14ac:dyDescent="0.3">
      <c r="A1" s="4" t="s">
        <v>3</v>
      </c>
      <c r="B1" s="10" t="s">
        <v>6</v>
      </c>
      <c r="C1" s="10" t="s">
        <v>2</v>
      </c>
      <c r="D1" s="10" t="s">
        <v>8</v>
      </c>
      <c r="E1" s="5" t="s">
        <v>7</v>
      </c>
      <c r="F1" s="6" t="s">
        <v>4</v>
      </c>
      <c r="G1" s="8" t="s">
        <v>10</v>
      </c>
      <c r="H1" s="8" t="s">
        <v>11</v>
      </c>
      <c r="I1" s="9" t="s">
        <v>12</v>
      </c>
      <c r="J1" t="s">
        <v>9</v>
      </c>
    </row>
    <row r="2" spans="1:10" x14ac:dyDescent="0.3">
      <c r="A2" s="4">
        <v>43624</v>
      </c>
      <c r="C2" s="10">
        <v>43.63</v>
      </c>
      <c r="D2" s="10">
        <v>28.27</v>
      </c>
      <c r="E2" s="5">
        <v>16.48</v>
      </c>
      <c r="F2" s="6">
        <v>0</v>
      </c>
    </row>
    <row r="3" spans="1:10" x14ac:dyDescent="0.3">
      <c r="A3" s="4">
        <v>43624</v>
      </c>
      <c r="C3" s="10">
        <v>52.31</v>
      </c>
      <c r="D3" s="10">
        <v>39.69</v>
      </c>
      <c r="E3" s="5">
        <v>16.18</v>
      </c>
      <c r="F3" s="6">
        <v>0</v>
      </c>
    </row>
    <row r="4" spans="1:10" x14ac:dyDescent="0.3">
      <c r="A4" s="4">
        <v>43625</v>
      </c>
      <c r="C4" s="10">
        <v>48.85</v>
      </c>
      <c r="D4" s="10">
        <v>36.29</v>
      </c>
      <c r="E4" s="5">
        <v>21.4</v>
      </c>
      <c r="F4" s="6">
        <v>0.95833333333333337</v>
      </c>
    </row>
    <row r="5" spans="1:10" x14ac:dyDescent="0.3">
      <c r="A5" s="4">
        <v>43637</v>
      </c>
      <c r="C5" s="10">
        <v>66.459999999999994</v>
      </c>
      <c r="D5" s="10">
        <v>42.91</v>
      </c>
      <c r="E5" s="5">
        <v>41.02</v>
      </c>
      <c r="F5" s="6">
        <v>0.95833333333333337</v>
      </c>
    </row>
    <row r="6" spans="1:10" x14ac:dyDescent="0.3">
      <c r="A6" s="4">
        <v>43637</v>
      </c>
      <c r="C6" s="10">
        <v>94.15</v>
      </c>
      <c r="D6" s="10">
        <v>51.53</v>
      </c>
      <c r="E6" s="5">
        <v>16.809999999999999</v>
      </c>
      <c r="F6" s="6">
        <v>0.98263888888888884</v>
      </c>
    </row>
    <row r="7" spans="1:10" x14ac:dyDescent="0.3">
      <c r="A7" s="4">
        <v>43639</v>
      </c>
      <c r="B7" s="10">
        <v>77.77</v>
      </c>
      <c r="C7" s="10">
        <v>81.73</v>
      </c>
      <c r="D7" s="10">
        <v>68.260000000000005</v>
      </c>
      <c r="E7" s="5">
        <v>16.350000000000001</v>
      </c>
      <c r="F7" s="6">
        <v>0.40069444444444446</v>
      </c>
    </row>
    <row r="8" spans="1:10" x14ac:dyDescent="0.3">
      <c r="A8" s="4">
        <v>43639</v>
      </c>
      <c r="B8" s="10">
        <v>84.43</v>
      </c>
      <c r="C8" s="10">
        <v>85.44</v>
      </c>
      <c r="D8" s="10">
        <v>85.44</v>
      </c>
      <c r="E8" s="5">
        <v>17.149999999999999</v>
      </c>
      <c r="F8" s="6">
        <v>0.40138888888888885</v>
      </c>
    </row>
    <row r="9" spans="1:10" x14ac:dyDescent="0.3">
      <c r="A9" s="4">
        <v>43639</v>
      </c>
      <c r="B9" s="10">
        <v>1.58</v>
      </c>
      <c r="C9" s="10">
        <v>1.97</v>
      </c>
      <c r="D9" s="10">
        <v>1.87</v>
      </c>
      <c r="E9" s="5">
        <v>21.23</v>
      </c>
      <c r="F9" s="6">
        <v>0.44305555555555554</v>
      </c>
    </row>
    <row r="10" spans="1:10" x14ac:dyDescent="0.3">
      <c r="A10" s="4">
        <v>43639</v>
      </c>
      <c r="B10" s="10">
        <v>2.91</v>
      </c>
      <c r="C10" s="10">
        <v>2.06</v>
      </c>
      <c r="D10" s="10">
        <v>7.5</v>
      </c>
      <c r="E10" s="5">
        <v>18</v>
      </c>
      <c r="F10" s="6">
        <v>0.93194444444444446</v>
      </c>
    </row>
    <row r="11" spans="1:10" x14ac:dyDescent="0.3">
      <c r="A11" s="4">
        <v>43639</v>
      </c>
      <c r="B11" s="10">
        <v>10.16</v>
      </c>
      <c r="C11" s="10">
        <v>16.59</v>
      </c>
      <c r="D11" s="10">
        <v>3.72</v>
      </c>
      <c r="E11" s="5">
        <v>18.2</v>
      </c>
      <c r="F11" s="6">
        <v>0.93541666666666667</v>
      </c>
    </row>
    <row r="12" spans="1:10" x14ac:dyDescent="0.3">
      <c r="A12" s="4">
        <v>43640</v>
      </c>
      <c r="B12" s="10">
        <v>62.86</v>
      </c>
      <c r="C12" s="10">
        <v>76.78</v>
      </c>
      <c r="D12" s="10">
        <v>47.66</v>
      </c>
      <c r="E12" s="5">
        <v>15.48</v>
      </c>
      <c r="F12" s="6">
        <v>0.40972222222222227</v>
      </c>
    </row>
    <row r="13" spans="1:10" x14ac:dyDescent="0.3">
      <c r="A13" s="4">
        <v>43640</v>
      </c>
      <c r="B13" s="10">
        <v>10.39</v>
      </c>
      <c r="C13" s="10">
        <v>29.95</v>
      </c>
      <c r="D13" s="10">
        <v>41.74</v>
      </c>
      <c r="E13" s="5">
        <v>16.52</v>
      </c>
      <c r="F13" s="6">
        <v>0.65277777777777779</v>
      </c>
    </row>
    <row r="14" spans="1:10" x14ac:dyDescent="0.3">
      <c r="A14" s="4">
        <v>43640</v>
      </c>
      <c r="B14" s="10">
        <v>3.0720000000000001</v>
      </c>
      <c r="C14" s="10">
        <v>3.5249999999999999</v>
      </c>
      <c r="D14" s="10">
        <v>27.1</v>
      </c>
      <c r="E14" s="5">
        <v>17.600000000000001</v>
      </c>
      <c r="F14" s="6">
        <v>0.9472222222222223</v>
      </c>
    </row>
    <row r="15" spans="1:10" x14ac:dyDescent="0.3">
      <c r="A15" s="4">
        <v>43641</v>
      </c>
      <c r="B15" s="10">
        <v>26.25</v>
      </c>
      <c r="C15" s="10">
        <v>39.979999999999997</v>
      </c>
      <c r="D15" s="10">
        <v>72.89</v>
      </c>
      <c r="E15" s="5">
        <v>17.760000000000002</v>
      </c>
      <c r="F15" s="6">
        <v>0.51736111111111105</v>
      </c>
    </row>
    <row r="16" spans="1:10" x14ac:dyDescent="0.3">
      <c r="A16" s="4">
        <v>43641</v>
      </c>
      <c r="B16" s="10">
        <v>22.97</v>
      </c>
      <c r="C16" s="10">
        <v>44.01</v>
      </c>
      <c r="D16" s="10">
        <v>65.67</v>
      </c>
      <c r="E16" s="5">
        <v>40.380000000000003</v>
      </c>
      <c r="F16" s="6">
        <v>0.94097222222222221</v>
      </c>
    </row>
    <row r="17" spans="1:6" x14ac:dyDescent="0.3">
      <c r="A17" s="4">
        <v>43642</v>
      </c>
      <c r="B17" s="10">
        <v>46.95</v>
      </c>
      <c r="C17" s="10">
        <v>55.09</v>
      </c>
      <c r="D17" s="10">
        <v>54.54</v>
      </c>
      <c r="E17" s="5">
        <v>17.36</v>
      </c>
      <c r="F17" s="6">
        <v>0.47916666666666669</v>
      </c>
    </row>
    <row r="18" spans="1:6" x14ac:dyDescent="0.3">
      <c r="A18" s="4">
        <v>43642</v>
      </c>
      <c r="B18" s="10">
        <v>13.95</v>
      </c>
      <c r="C18" s="10">
        <v>25.47</v>
      </c>
      <c r="D18" s="10">
        <v>43.06</v>
      </c>
      <c r="E18" s="5">
        <v>18.78</v>
      </c>
      <c r="F18" s="6">
        <v>0.59027777777777779</v>
      </c>
    </row>
    <row r="19" spans="1:6" x14ac:dyDescent="0.3">
      <c r="A19" s="4">
        <v>43642</v>
      </c>
      <c r="B19" s="10">
        <v>47.83</v>
      </c>
      <c r="C19" s="10">
        <v>59.04</v>
      </c>
      <c r="D19" s="10">
        <v>21.9</v>
      </c>
      <c r="E19" s="5">
        <v>797.5</v>
      </c>
      <c r="F19" s="6">
        <v>0.95763888888888893</v>
      </c>
    </row>
    <row r="20" spans="1:6" x14ac:dyDescent="0.3">
      <c r="A20" s="4">
        <v>43643</v>
      </c>
      <c r="B20" s="10">
        <v>3.8450000000000002</v>
      </c>
      <c r="C20" s="10">
        <v>4.3419999999999996</v>
      </c>
      <c r="D20" s="10">
        <v>15.73</v>
      </c>
      <c r="E20" s="5">
        <v>21.85</v>
      </c>
      <c r="F20" s="6">
        <v>0.54999999999999993</v>
      </c>
    </row>
    <row r="21" spans="1:6" x14ac:dyDescent="0.3">
      <c r="A21" s="4">
        <v>43643</v>
      </c>
      <c r="B21" s="10">
        <v>101.5</v>
      </c>
      <c r="C21" s="10">
        <v>106</v>
      </c>
      <c r="D21" s="10">
        <v>0.95399999999999996</v>
      </c>
      <c r="E21" s="5">
        <v>19.41</v>
      </c>
      <c r="F21" s="6">
        <v>0.68888888888888899</v>
      </c>
    </row>
    <row r="22" spans="1:6" x14ac:dyDescent="0.3">
      <c r="A22" s="4">
        <v>43643</v>
      </c>
      <c r="B22" s="10">
        <v>79.89</v>
      </c>
      <c r="C22" s="10">
        <v>81.99</v>
      </c>
      <c r="D22" s="10">
        <v>85.68</v>
      </c>
      <c r="E22" s="5">
        <v>17.63</v>
      </c>
      <c r="F22" s="6">
        <v>0.69027777777777777</v>
      </c>
    </row>
    <row r="23" spans="1:6" x14ac:dyDescent="0.3">
      <c r="A23" s="4">
        <v>43643</v>
      </c>
      <c r="B23" s="10">
        <v>102</v>
      </c>
      <c r="C23" s="10">
        <v>104.9</v>
      </c>
      <c r="D23" s="10">
        <v>97.27</v>
      </c>
      <c r="E23" s="5">
        <v>24.09</v>
      </c>
      <c r="F23" s="6">
        <v>0.69305555555555554</v>
      </c>
    </row>
    <row r="24" spans="1:6" x14ac:dyDescent="0.3">
      <c r="A24" s="4">
        <v>43643</v>
      </c>
      <c r="B24" s="10">
        <v>94.67</v>
      </c>
      <c r="C24" s="10">
        <v>97.7</v>
      </c>
      <c r="D24" s="10">
        <v>96.65</v>
      </c>
      <c r="E24" s="5">
        <v>17.739999999999998</v>
      </c>
      <c r="F24" s="6">
        <v>0.69444444444444453</v>
      </c>
    </row>
    <row r="25" spans="1:6" x14ac:dyDescent="0.3">
      <c r="A25" s="4">
        <v>43643</v>
      </c>
      <c r="B25" s="10">
        <v>2.052</v>
      </c>
      <c r="C25" s="10">
        <v>4.6459999999999999</v>
      </c>
      <c r="D25" s="10">
        <v>0.78300000000000003</v>
      </c>
      <c r="E25" s="5">
        <v>22.19</v>
      </c>
      <c r="F25" s="6">
        <v>0.70694444444444438</v>
      </c>
    </row>
    <row r="26" spans="1:6" x14ac:dyDescent="0.3">
      <c r="A26" s="4">
        <v>43643</v>
      </c>
      <c r="B26" s="10">
        <v>51.38</v>
      </c>
      <c r="C26" s="10">
        <v>73.31</v>
      </c>
      <c r="D26" s="10">
        <v>32.909999999999997</v>
      </c>
      <c r="E26" s="5">
        <v>20.02</v>
      </c>
      <c r="F26" s="6">
        <v>0.92847222222222225</v>
      </c>
    </row>
    <row r="27" spans="1:6" x14ac:dyDescent="0.3">
      <c r="A27" s="4">
        <v>43643</v>
      </c>
      <c r="B27" s="10">
        <v>97.71</v>
      </c>
      <c r="C27" s="10">
        <v>100.3</v>
      </c>
      <c r="D27" s="10">
        <v>97.43</v>
      </c>
      <c r="E27" s="5">
        <v>23.83</v>
      </c>
      <c r="F27" s="6">
        <v>0.93055555555555547</v>
      </c>
    </row>
    <row r="28" spans="1:6" x14ac:dyDescent="0.3">
      <c r="A28" s="4">
        <v>43643</v>
      </c>
      <c r="B28" s="10">
        <v>101.3</v>
      </c>
      <c r="C28" s="10">
        <v>105.2</v>
      </c>
      <c r="D28" s="10">
        <v>107.7</v>
      </c>
      <c r="E28" s="5">
        <v>102.7</v>
      </c>
      <c r="F28" s="6">
        <v>0.94791666666666663</v>
      </c>
    </row>
    <row r="29" spans="1:6" x14ac:dyDescent="0.3">
      <c r="A29" s="4">
        <v>43643</v>
      </c>
      <c r="B29" s="10">
        <v>116.3</v>
      </c>
      <c r="C29" s="10">
        <v>118.9</v>
      </c>
      <c r="D29" s="10">
        <v>56.14</v>
      </c>
      <c r="E29" s="5">
        <v>24.48</v>
      </c>
      <c r="F29" s="6">
        <v>0.94930555555555562</v>
      </c>
    </row>
    <row r="30" spans="1:6" x14ac:dyDescent="0.3">
      <c r="A30" s="4">
        <v>43643</v>
      </c>
      <c r="B30" s="10">
        <v>107.4</v>
      </c>
      <c r="C30" s="10">
        <v>110.6</v>
      </c>
      <c r="D30" s="10">
        <v>55.57</v>
      </c>
      <c r="E30" s="5">
        <v>22.36</v>
      </c>
      <c r="F30" s="6">
        <v>0.9506944444444444</v>
      </c>
    </row>
    <row r="31" spans="1:6" x14ac:dyDescent="0.3">
      <c r="A31" s="4">
        <v>43643</v>
      </c>
      <c r="B31" s="10">
        <v>102.4</v>
      </c>
      <c r="C31" s="10">
        <v>104.7</v>
      </c>
      <c r="D31" s="10">
        <v>106.4</v>
      </c>
      <c r="E31" s="5">
        <v>23.42</v>
      </c>
      <c r="F31" s="6">
        <v>0.95138888888888884</v>
      </c>
    </row>
    <row r="32" spans="1:6" x14ac:dyDescent="0.3">
      <c r="A32" s="4">
        <v>43643</v>
      </c>
      <c r="B32" s="10" t="s">
        <v>5</v>
      </c>
      <c r="C32" s="10">
        <v>89.89</v>
      </c>
      <c r="D32" s="10">
        <v>86.23</v>
      </c>
      <c r="E32" s="5">
        <v>19.04</v>
      </c>
      <c r="F32" s="6">
        <v>0.99305555555555547</v>
      </c>
    </row>
    <row r="33" spans="1:6" x14ac:dyDescent="0.3">
      <c r="A33" s="4">
        <v>43644</v>
      </c>
      <c r="B33" s="10">
        <v>80.5</v>
      </c>
      <c r="C33" s="10">
        <v>88.16</v>
      </c>
      <c r="D33" s="10">
        <v>19.03</v>
      </c>
      <c r="E33" s="5">
        <v>19.41</v>
      </c>
      <c r="F33" s="6">
        <v>0.4152777777777778</v>
      </c>
    </row>
    <row r="34" spans="1:6" x14ac:dyDescent="0.3">
      <c r="A34" s="4">
        <v>43644</v>
      </c>
      <c r="B34" s="10">
        <v>42.75</v>
      </c>
      <c r="C34" s="10">
        <v>48.89</v>
      </c>
      <c r="D34" s="10">
        <v>42.99</v>
      </c>
      <c r="E34" s="5">
        <v>25.42</v>
      </c>
      <c r="F34" s="6">
        <v>0.41736111111111113</v>
      </c>
    </row>
    <row r="35" spans="1:6" x14ac:dyDescent="0.3">
      <c r="A35" s="4">
        <v>43644</v>
      </c>
      <c r="B35" s="10">
        <v>86.55</v>
      </c>
      <c r="C35" s="10">
        <v>91.76</v>
      </c>
      <c r="D35" s="10">
        <v>73.38</v>
      </c>
      <c r="E35" s="5">
        <v>15.36</v>
      </c>
      <c r="F35" s="6">
        <v>0.41805555555555557</v>
      </c>
    </row>
    <row r="36" spans="1:6" x14ac:dyDescent="0.3">
      <c r="A36" s="4">
        <v>43644</v>
      </c>
      <c r="B36" s="10">
        <v>62.26</v>
      </c>
      <c r="C36" s="10">
        <v>71.040000000000006</v>
      </c>
      <c r="D36" s="10">
        <v>29.08</v>
      </c>
      <c r="E36" s="5">
        <v>26.25</v>
      </c>
      <c r="F36" s="6">
        <v>0.46527777777777773</v>
      </c>
    </row>
    <row r="37" spans="1:6" x14ac:dyDescent="0.3">
      <c r="A37" s="4">
        <v>43644</v>
      </c>
      <c r="B37" s="10">
        <v>43.63</v>
      </c>
      <c r="C37" s="10">
        <v>70.39</v>
      </c>
      <c r="D37" s="10">
        <v>66.22</v>
      </c>
      <c r="E37" s="5">
        <v>23.98</v>
      </c>
      <c r="F37" s="6">
        <v>0.51041666666666663</v>
      </c>
    </row>
    <row r="38" spans="1:6" x14ac:dyDescent="0.3">
      <c r="A38" s="4">
        <v>43644</v>
      </c>
      <c r="B38" s="10">
        <v>38.85</v>
      </c>
      <c r="C38" s="10">
        <v>55.2</v>
      </c>
      <c r="D38" s="10">
        <v>42.47</v>
      </c>
      <c r="E38" s="5">
        <v>26.79</v>
      </c>
      <c r="F38" s="6">
        <v>0.54722222222222217</v>
      </c>
    </row>
    <row r="39" spans="1:6" x14ac:dyDescent="0.3">
      <c r="A39" s="4">
        <v>43644</v>
      </c>
      <c r="B39" s="10">
        <v>36.32</v>
      </c>
      <c r="C39" s="10">
        <v>37.880000000000003</v>
      </c>
      <c r="D39" s="10">
        <v>77.48</v>
      </c>
      <c r="E39" s="5">
        <v>26.83</v>
      </c>
      <c r="F39" s="6">
        <v>0.625</v>
      </c>
    </row>
    <row r="40" spans="1:6" x14ac:dyDescent="0.3">
      <c r="A40" s="4">
        <v>43644</v>
      </c>
      <c r="B40" s="10">
        <v>79.28</v>
      </c>
      <c r="C40" s="10">
        <v>82.43</v>
      </c>
      <c r="D40" s="10">
        <v>104.2</v>
      </c>
      <c r="E40" s="5">
        <v>27.89</v>
      </c>
      <c r="F40" s="6">
        <v>0.62638888888888888</v>
      </c>
    </row>
    <row r="41" spans="1:6" x14ac:dyDescent="0.3">
      <c r="A41" s="4">
        <v>43644</v>
      </c>
      <c r="B41" s="10">
        <v>53.78</v>
      </c>
      <c r="C41" s="10">
        <v>64.91</v>
      </c>
      <c r="D41" s="10">
        <v>51.51</v>
      </c>
      <c r="E41" s="5">
        <v>20.98</v>
      </c>
      <c r="F41" s="6">
        <v>0.92361111111111116</v>
      </c>
    </row>
    <row r="42" spans="1:6" x14ac:dyDescent="0.3">
      <c r="A42" s="4">
        <v>43644</v>
      </c>
      <c r="B42" s="10">
        <v>81.63</v>
      </c>
      <c r="C42" s="10">
        <v>86.98</v>
      </c>
      <c r="D42" s="10">
        <v>80.42</v>
      </c>
      <c r="E42" s="5">
        <v>23.03</v>
      </c>
      <c r="F42" s="6">
        <v>0.92847222222222225</v>
      </c>
    </row>
    <row r="43" spans="1:6" x14ac:dyDescent="0.3">
      <c r="A43" s="4">
        <v>43645</v>
      </c>
      <c r="B43" s="10">
        <v>94.26</v>
      </c>
      <c r="C43" s="10">
        <v>97.92</v>
      </c>
      <c r="D43" s="10">
        <v>80.05</v>
      </c>
      <c r="E43" s="5">
        <v>22.51</v>
      </c>
      <c r="F43" s="6">
        <v>0.23958333333333334</v>
      </c>
    </row>
    <row r="44" spans="1:6" x14ac:dyDescent="0.3">
      <c r="A44" s="4">
        <v>43645</v>
      </c>
      <c r="B44" s="10">
        <v>82.01</v>
      </c>
      <c r="C44" s="10">
        <v>95.26</v>
      </c>
      <c r="D44" s="10">
        <v>67.849999999999994</v>
      </c>
      <c r="E44" s="5">
        <v>24.96</v>
      </c>
      <c r="F44" s="6">
        <v>0.28055555555555556</v>
      </c>
    </row>
    <row r="45" spans="1:6" x14ac:dyDescent="0.3">
      <c r="A45" s="4">
        <v>43645</v>
      </c>
      <c r="B45" s="10">
        <v>40.15</v>
      </c>
      <c r="C45" s="10">
        <v>46.65</v>
      </c>
      <c r="D45" s="10">
        <v>87.88</v>
      </c>
      <c r="E45" s="5">
        <v>21.46</v>
      </c>
      <c r="F45" s="6">
        <v>0.43402777777777773</v>
      </c>
    </row>
    <row r="46" spans="1:6" x14ac:dyDescent="0.3">
      <c r="A46" s="4">
        <v>43645</v>
      </c>
      <c r="B46" s="10">
        <v>99.7</v>
      </c>
      <c r="C46" s="10">
        <v>105.1</v>
      </c>
      <c r="D46" s="10">
        <v>113</v>
      </c>
      <c r="E46" s="5">
        <v>23.38</v>
      </c>
      <c r="F46" s="6">
        <v>0.43472222222222223</v>
      </c>
    </row>
    <row r="47" spans="1:6" x14ac:dyDescent="0.3">
      <c r="A47" s="4">
        <v>43645</v>
      </c>
      <c r="B47" s="10">
        <v>90.75</v>
      </c>
      <c r="C47" s="10">
        <v>92.79</v>
      </c>
      <c r="D47" s="10">
        <v>84.7</v>
      </c>
      <c r="E47" s="5">
        <v>21.91</v>
      </c>
      <c r="F47" s="6">
        <v>0.60069444444444442</v>
      </c>
    </row>
    <row r="48" spans="1:6" x14ac:dyDescent="0.3">
      <c r="A48" s="4">
        <v>43645</v>
      </c>
      <c r="B48" s="10">
        <v>64.53</v>
      </c>
      <c r="C48" s="10">
        <v>72.819999999999993</v>
      </c>
      <c r="D48" s="10">
        <v>112.7</v>
      </c>
      <c r="E48" s="5">
        <v>19.899999999999999</v>
      </c>
      <c r="F48" s="6">
        <v>0.66666666666666663</v>
      </c>
    </row>
    <row r="49" spans="1:6" x14ac:dyDescent="0.3">
      <c r="A49" s="4">
        <v>43645</v>
      </c>
      <c r="B49" s="10">
        <v>65.47</v>
      </c>
      <c r="C49" s="10">
        <v>70.17</v>
      </c>
      <c r="D49" s="10">
        <v>102.1</v>
      </c>
      <c r="E49" s="5">
        <v>23.03</v>
      </c>
      <c r="F49" s="6">
        <v>0.89583333333333337</v>
      </c>
    </row>
    <row r="50" spans="1:6" x14ac:dyDescent="0.3">
      <c r="A50" s="4">
        <v>43645</v>
      </c>
      <c r="B50" s="10">
        <v>110.1</v>
      </c>
      <c r="C50" s="10">
        <v>115.8</v>
      </c>
      <c r="D50" s="10">
        <v>86.48</v>
      </c>
      <c r="E50" s="5">
        <v>26.59</v>
      </c>
      <c r="F50" s="6">
        <v>0.93055555555555547</v>
      </c>
    </row>
    <row r="51" spans="1:6" x14ac:dyDescent="0.3">
      <c r="A51" s="4">
        <v>43646</v>
      </c>
      <c r="B51" s="10">
        <v>17.97</v>
      </c>
      <c r="C51" s="10">
        <v>35.76</v>
      </c>
      <c r="D51" s="10">
        <v>45.68</v>
      </c>
      <c r="E51" s="5">
        <v>19.48</v>
      </c>
      <c r="F51" s="6">
        <v>0.39930555555555558</v>
      </c>
    </row>
    <row r="52" spans="1:6" x14ac:dyDescent="0.3">
      <c r="A52" s="4">
        <v>43646</v>
      </c>
      <c r="B52" s="10">
        <v>63.42</v>
      </c>
      <c r="C52" s="10">
        <v>68.599999999999994</v>
      </c>
      <c r="D52" s="10">
        <v>57.88</v>
      </c>
      <c r="E52" s="5">
        <v>20.62</v>
      </c>
      <c r="F52" s="6">
        <v>0.40069444444444446</v>
      </c>
    </row>
    <row r="53" spans="1:6" x14ac:dyDescent="0.3">
      <c r="A53" s="4">
        <v>43646</v>
      </c>
      <c r="B53" s="10">
        <v>36.479999999999997</v>
      </c>
      <c r="C53" s="10">
        <v>40.1</v>
      </c>
      <c r="D53" s="10">
        <v>25.91</v>
      </c>
      <c r="E53" s="5">
        <v>21.29</v>
      </c>
      <c r="F53" s="6">
        <v>0.4861111111111111</v>
      </c>
    </row>
    <row r="54" spans="1:6" x14ac:dyDescent="0.3">
      <c r="A54" s="4">
        <v>43646</v>
      </c>
      <c r="B54" s="10">
        <v>96.6</v>
      </c>
      <c r="C54" s="10">
        <v>101.5</v>
      </c>
      <c r="D54" s="10">
        <v>106.5</v>
      </c>
      <c r="E54" s="5">
        <v>21.81</v>
      </c>
      <c r="F54" s="6">
        <v>0.5625</v>
      </c>
    </row>
    <row r="55" spans="1:6" x14ac:dyDescent="0.3">
      <c r="A55" s="4">
        <v>43646</v>
      </c>
      <c r="B55" s="10">
        <v>33.85</v>
      </c>
      <c r="C55" s="10">
        <v>65.180000000000007</v>
      </c>
      <c r="D55" s="10">
        <v>2.9159999999999999</v>
      </c>
      <c r="E55" s="5">
        <v>24.72</v>
      </c>
      <c r="F55" s="6">
        <v>0.88888888888888884</v>
      </c>
    </row>
    <row r="56" spans="1:6" x14ac:dyDescent="0.3">
      <c r="A56" s="4">
        <v>43646</v>
      </c>
      <c r="B56" s="10">
        <v>109.1</v>
      </c>
      <c r="C56" s="10">
        <v>112.6</v>
      </c>
      <c r="D56" s="10">
        <v>88.96</v>
      </c>
      <c r="E56" s="5">
        <v>23.35</v>
      </c>
      <c r="F56" s="6">
        <v>0.89097222222222217</v>
      </c>
    </row>
    <row r="57" spans="1:6" x14ac:dyDescent="0.3">
      <c r="A57" s="4">
        <v>43647</v>
      </c>
      <c r="B57" s="10">
        <v>87.2</v>
      </c>
      <c r="C57" s="10">
        <v>93.62</v>
      </c>
      <c r="D57" s="10">
        <v>108.7</v>
      </c>
      <c r="E57" s="5">
        <v>20.47</v>
      </c>
      <c r="F57" s="6">
        <v>0.375</v>
      </c>
    </row>
    <row r="58" spans="1:6" x14ac:dyDescent="0.3">
      <c r="A58" s="4">
        <v>43647</v>
      </c>
      <c r="B58" s="10">
        <v>84.98</v>
      </c>
      <c r="C58" s="10">
        <v>93.7</v>
      </c>
      <c r="D58" s="10">
        <v>25.59</v>
      </c>
      <c r="E58" s="5">
        <v>796.2</v>
      </c>
      <c r="F58" s="6">
        <v>0.37638888888888888</v>
      </c>
    </row>
    <row r="59" spans="1:6" x14ac:dyDescent="0.3">
      <c r="A59" s="4">
        <v>43647</v>
      </c>
      <c r="B59" s="10">
        <v>81.19</v>
      </c>
      <c r="C59" s="10">
        <v>84.55</v>
      </c>
      <c r="D59" s="10">
        <v>65.47</v>
      </c>
      <c r="E59" s="5">
        <v>21.32</v>
      </c>
      <c r="F59" s="6">
        <v>0.44166666666666665</v>
      </c>
    </row>
    <row r="60" spans="1:6" x14ac:dyDescent="0.3">
      <c r="A60" s="4">
        <v>43647</v>
      </c>
      <c r="B60" s="10">
        <v>106.2</v>
      </c>
      <c r="C60" s="10">
        <v>109.5</v>
      </c>
      <c r="D60" s="10">
        <v>131.19999999999999</v>
      </c>
      <c r="E60" s="5">
        <v>23</v>
      </c>
      <c r="F60" s="6">
        <v>0.64722222222222225</v>
      </c>
    </row>
    <row r="61" spans="1:6" x14ac:dyDescent="0.3">
      <c r="A61" s="4">
        <v>43647</v>
      </c>
      <c r="B61" s="10">
        <v>107.3</v>
      </c>
      <c r="C61" s="10">
        <v>111.1</v>
      </c>
      <c r="D61" s="10">
        <v>123.6</v>
      </c>
      <c r="E61" s="5">
        <v>22.25</v>
      </c>
      <c r="F61" s="6">
        <v>0.6875</v>
      </c>
    </row>
    <row r="62" spans="1:6" x14ac:dyDescent="0.3">
      <c r="A62" s="4">
        <v>43647</v>
      </c>
      <c r="B62" s="10">
        <v>54.7</v>
      </c>
      <c r="C62" s="10">
        <v>68.48</v>
      </c>
      <c r="D62" s="10">
        <v>0.01</v>
      </c>
      <c r="E62" s="5">
        <v>794.6</v>
      </c>
      <c r="F62" s="6">
        <v>0.90069444444444446</v>
      </c>
    </row>
    <row r="63" spans="1:6" x14ac:dyDescent="0.3">
      <c r="A63" s="4">
        <v>43647</v>
      </c>
      <c r="B63" s="10">
        <v>98.53</v>
      </c>
      <c r="C63" s="10">
        <v>102.3</v>
      </c>
      <c r="D63" s="10">
        <v>128.80000000000001</v>
      </c>
      <c r="E63" s="5">
        <v>22.35</v>
      </c>
      <c r="F63" s="6">
        <v>0.90138888888888891</v>
      </c>
    </row>
    <row r="64" spans="1:6" x14ac:dyDescent="0.3">
      <c r="A64" s="4">
        <v>43647</v>
      </c>
      <c r="B64" s="10">
        <v>99.47</v>
      </c>
      <c r="C64" s="10">
        <v>103.6</v>
      </c>
      <c r="D64" s="10">
        <v>110.3</v>
      </c>
      <c r="E64" s="5">
        <v>23.19</v>
      </c>
      <c r="F64" s="6">
        <v>0.98958333333333337</v>
      </c>
    </row>
    <row r="65" spans="1:8" x14ac:dyDescent="0.3">
      <c r="A65" s="4">
        <v>43648</v>
      </c>
      <c r="B65" s="10">
        <v>12.18</v>
      </c>
      <c r="C65" s="10">
        <v>32.01</v>
      </c>
      <c r="D65" s="10">
        <v>122.8</v>
      </c>
      <c r="E65" s="5">
        <v>25.37</v>
      </c>
      <c r="F65" s="6">
        <v>0.3833333333333333</v>
      </c>
    </row>
    <row r="66" spans="1:8" x14ac:dyDescent="0.3">
      <c r="A66" s="4">
        <v>43648</v>
      </c>
      <c r="B66" s="10">
        <v>95.97</v>
      </c>
      <c r="C66" s="10">
        <v>109.7</v>
      </c>
      <c r="D66" s="10">
        <v>116.8</v>
      </c>
      <c r="E66" s="5">
        <v>20.58</v>
      </c>
      <c r="F66" s="6">
        <v>0.3840277777777778</v>
      </c>
    </row>
    <row r="67" spans="1:8" x14ac:dyDescent="0.3">
      <c r="A67" s="4">
        <v>43648</v>
      </c>
      <c r="B67" s="10">
        <v>91.4</v>
      </c>
      <c r="C67" s="10">
        <v>96.9</v>
      </c>
      <c r="D67" s="10">
        <v>120.9</v>
      </c>
      <c r="E67" s="5">
        <v>20.91</v>
      </c>
      <c r="F67" s="6">
        <v>0.66180555555555554</v>
      </c>
    </row>
    <row r="68" spans="1:8" x14ac:dyDescent="0.3">
      <c r="A68" s="4">
        <v>43648</v>
      </c>
      <c r="B68" s="10">
        <v>84.59</v>
      </c>
      <c r="C68" s="10">
        <v>90.47</v>
      </c>
      <c r="D68" s="10">
        <v>127.9</v>
      </c>
      <c r="E68" s="5">
        <v>17.98</v>
      </c>
      <c r="F68" s="6">
        <v>0.74305555555555547</v>
      </c>
    </row>
    <row r="69" spans="1:8" x14ac:dyDescent="0.3">
      <c r="A69" s="4">
        <v>43648</v>
      </c>
      <c r="B69" s="10">
        <v>88.82</v>
      </c>
      <c r="C69" s="10">
        <v>93.98</v>
      </c>
      <c r="D69" s="10">
        <v>111.2</v>
      </c>
      <c r="E69" s="5">
        <v>20.76</v>
      </c>
      <c r="F69" s="6">
        <v>0.87152777777777779</v>
      </c>
    </row>
    <row r="70" spans="1:8" x14ac:dyDescent="0.3">
      <c r="A70" s="4">
        <v>43649</v>
      </c>
      <c r="B70" s="10">
        <v>9.3559999999999999</v>
      </c>
      <c r="C70" s="10">
        <v>11.79</v>
      </c>
      <c r="D70" s="10">
        <v>0.75700000000000001</v>
      </c>
      <c r="E70" s="5">
        <v>15.62</v>
      </c>
      <c r="F70" s="6">
        <v>0.3520833333333333</v>
      </c>
    </row>
    <row r="71" spans="1:8" x14ac:dyDescent="0.3">
      <c r="A71" s="4">
        <v>43649</v>
      </c>
      <c r="B71" s="10">
        <v>36.03</v>
      </c>
      <c r="C71" s="10">
        <v>37.47</v>
      </c>
      <c r="D71" s="10">
        <v>54.23</v>
      </c>
      <c r="E71" s="5">
        <v>15.48</v>
      </c>
      <c r="F71" s="6">
        <v>0.3527777777777778</v>
      </c>
    </row>
    <row r="72" spans="1:8" x14ac:dyDescent="0.3">
      <c r="A72" s="4">
        <v>43649</v>
      </c>
      <c r="B72" s="10">
        <v>86.28</v>
      </c>
      <c r="C72" s="10">
        <v>93.52</v>
      </c>
      <c r="D72" s="10">
        <v>107.6</v>
      </c>
      <c r="E72" s="5">
        <v>20.52</v>
      </c>
      <c r="F72" s="6">
        <v>0.65972222222222221</v>
      </c>
    </row>
    <row r="73" spans="1:8" x14ac:dyDescent="0.3">
      <c r="A73" s="4">
        <v>43650</v>
      </c>
      <c r="B73" s="10">
        <v>113.5</v>
      </c>
      <c r="C73" s="10">
        <v>117</v>
      </c>
      <c r="D73" s="10">
        <v>93.77</v>
      </c>
      <c r="E73" s="5">
        <v>21.65</v>
      </c>
      <c r="F73" s="6">
        <v>0.3298611111111111</v>
      </c>
    </row>
    <row r="74" spans="1:8" x14ac:dyDescent="0.3">
      <c r="A74" s="4">
        <v>43650</v>
      </c>
      <c r="B74" s="10">
        <v>65.650000000000006</v>
      </c>
      <c r="C74" s="10">
        <v>77.790000000000006</v>
      </c>
      <c r="D74" s="10">
        <v>65.760000000000005</v>
      </c>
      <c r="E74" s="5">
        <v>27.1</v>
      </c>
      <c r="F74" s="6">
        <v>0.48958333333333331</v>
      </c>
    </row>
    <row r="75" spans="1:8" x14ac:dyDescent="0.3">
      <c r="A75" s="4">
        <v>43650</v>
      </c>
      <c r="B75" s="10">
        <v>36.24</v>
      </c>
      <c r="C75" s="10">
        <v>40.49</v>
      </c>
      <c r="D75" s="10">
        <v>91.72</v>
      </c>
      <c r="E75" s="5">
        <v>19.22</v>
      </c>
      <c r="F75" s="6">
        <v>0.69652777777777775</v>
      </c>
    </row>
    <row r="76" spans="1:8" x14ac:dyDescent="0.3">
      <c r="A76" s="4">
        <v>43650</v>
      </c>
      <c r="B76" s="10">
        <v>65.959999999999994</v>
      </c>
      <c r="C76" s="10">
        <v>70.97</v>
      </c>
      <c r="D76" s="10">
        <v>101.8</v>
      </c>
      <c r="E76" s="5">
        <v>20.399999999999999</v>
      </c>
      <c r="F76" s="6">
        <v>0.90902777777777777</v>
      </c>
    </row>
    <row r="77" spans="1:8" x14ac:dyDescent="0.3">
      <c r="A77" s="4">
        <v>43651</v>
      </c>
      <c r="B77" s="10">
        <v>104.5</v>
      </c>
      <c r="C77" s="10">
        <v>107.3</v>
      </c>
      <c r="D77" s="10">
        <v>129.1</v>
      </c>
      <c r="E77" s="5">
        <v>21.73</v>
      </c>
      <c r="F77" s="6">
        <v>0.41666666666666669</v>
      </c>
    </row>
    <row r="78" spans="1:8" x14ac:dyDescent="0.3">
      <c r="A78" s="4">
        <v>43651</v>
      </c>
      <c r="B78" s="10">
        <v>108.9</v>
      </c>
      <c r="C78" s="10">
        <v>112.9</v>
      </c>
      <c r="D78" s="10">
        <v>122.1</v>
      </c>
      <c r="E78" s="5">
        <v>19.329999999999998</v>
      </c>
      <c r="F78" s="6">
        <v>0.5625</v>
      </c>
      <c r="G78" s="7" t="s">
        <v>9</v>
      </c>
      <c r="H78" s="7"/>
    </row>
    <row r="79" spans="1:8" x14ac:dyDescent="0.3">
      <c r="A79" s="4">
        <v>43651</v>
      </c>
      <c r="B79" s="10">
        <v>3.4060000000000001</v>
      </c>
      <c r="C79" s="10">
        <v>6.54</v>
      </c>
      <c r="D79" s="10">
        <v>0.41699999999999998</v>
      </c>
      <c r="E79" s="5">
        <v>17.91</v>
      </c>
      <c r="F79" s="6">
        <v>0.89583333333333337</v>
      </c>
      <c r="G79" s="8">
        <v>8</v>
      </c>
      <c r="H79" s="8">
        <v>1</v>
      </c>
    </row>
    <row r="80" spans="1:8" x14ac:dyDescent="0.3">
      <c r="A80" s="4">
        <v>43651</v>
      </c>
      <c r="B80" s="10">
        <v>72.59</v>
      </c>
      <c r="C80" s="10">
        <v>80.040000000000006</v>
      </c>
      <c r="D80" s="10">
        <v>28.52</v>
      </c>
      <c r="E80" s="5">
        <v>16.399999999999999</v>
      </c>
      <c r="F80" s="6">
        <v>0.90625</v>
      </c>
      <c r="G80" s="8">
        <v>8</v>
      </c>
      <c r="H80" s="8">
        <v>1</v>
      </c>
    </row>
    <row r="81" spans="1:9" x14ac:dyDescent="0.3">
      <c r="A81" s="4">
        <v>43652</v>
      </c>
      <c r="B81" s="10">
        <v>104.8</v>
      </c>
      <c r="C81" s="10">
        <v>107.3</v>
      </c>
      <c r="D81" s="10">
        <v>125.8</v>
      </c>
      <c r="E81" s="5">
        <v>21.66</v>
      </c>
      <c r="F81" s="6">
        <v>0.3576388888888889</v>
      </c>
      <c r="G81" s="8">
        <v>6</v>
      </c>
      <c r="H81" s="8">
        <v>4</v>
      </c>
      <c r="I81" s="9">
        <v>8</v>
      </c>
    </row>
    <row r="82" spans="1:9" x14ac:dyDescent="0.3">
      <c r="A82" s="4">
        <v>43652</v>
      </c>
      <c r="B82" s="10">
        <v>60.19</v>
      </c>
      <c r="C82" s="10">
        <v>70.41</v>
      </c>
      <c r="D82" s="10">
        <v>3.1709999999999998</v>
      </c>
      <c r="E82" s="5">
        <v>21.54</v>
      </c>
      <c r="F82" s="6">
        <v>0.89930555555555547</v>
      </c>
      <c r="G82" s="8">
        <v>11</v>
      </c>
      <c r="H82" s="8">
        <v>1</v>
      </c>
      <c r="I82" s="9">
        <v>10</v>
      </c>
    </row>
    <row r="83" spans="1:9" x14ac:dyDescent="0.3">
      <c r="A83" s="4">
        <v>43653</v>
      </c>
      <c r="B83" s="10">
        <v>48.2</v>
      </c>
      <c r="C83" s="10">
        <v>105.1</v>
      </c>
      <c r="D83" s="10">
        <v>4.6740000000000004</v>
      </c>
      <c r="E83" s="5">
        <v>22.3</v>
      </c>
      <c r="F83" s="6">
        <v>0.37638888888888888</v>
      </c>
      <c r="G83" s="8">
        <v>7</v>
      </c>
      <c r="H83" s="8">
        <v>3</v>
      </c>
      <c r="I83" s="9">
        <v>11</v>
      </c>
    </row>
    <row r="84" spans="1:9" x14ac:dyDescent="0.3">
      <c r="A84" s="4">
        <v>43653</v>
      </c>
      <c r="B84" s="10">
        <v>66.62</v>
      </c>
      <c r="C84" s="10">
        <v>78.2</v>
      </c>
      <c r="D84" s="10">
        <v>62.56</v>
      </c>
      <c r="E84" s="5">
        <v>16.28</v>
      </c>
      <c r="F84" s="6">
        <v>0.86805555555555547</v>
      </c>
      <c r="G84" s="8">
        <v>9</v>
      </c>
      <c r="H84" s="8">
        <v>4</v>
      </c>
      <c r="I84" s="9">
        <v>8</v>
      </c>
    </row>
    <row r="85" spans="1:9" x14ac:dyDescent="0.3">
      <c r="A85" s="4">
        <v>43654</v>
      </c>
      <c r="B85" s="10">
        <v>88.83</v>
      </c>
      <c r="C85" s="10">
        <v>94.6</v>
      </c>
      <c r="D85" s="10">
        <v>78.48</v>
      </c>
      <c r="E85" s="5">
        <v>21.78</v>
      </c>
      <c r="F85" s="6">
        <v>0.39027777777777778</v>
      </c>
      <c r="G85" s="8">
        <v>6</v>
      </c>
      <c r="H85" s="8">
        <v>3</v>
      </c>
      <c r="I85" s="9">
        <v>8</v>
      </c>
    </row>
    <row r="86" spans="1:9" x14ac:dyDescent="0.3">
      <c r="A86" s="4">
        <v>43654</v>
      </c>
      <c r="B86" s="10">
        <v>100.9</v>
      </c>
      <c r="C86" s="10">
        <v>107.7</v>
      </c>
      <c r="D86" s="10">
        <v>123.7</v>
      </c>
      <c r="E86" s="5">
        <v>24.35</v>
      </c>
      <c r="F86" s="6">
        <v>0.4375</v>
      </c>
      <c r="G86" s="8">
        <v>5</v>
      </c>
      <c r="H86" s="8">
        <v>4</v>
      </c>
      <c r="I86" s="9">
        <v>10</v>
      </c>
    </row>
    <row r="87" spans="1:9" x14ac:dyDescent="0.3">
      <c r="A87" s="4">
        <v>43654</v>
      </c>
      <c r="B87" s="10">
        <v>85.12</v>
      </c>
      <c r="C87" s="10">
        <v>90.08</v>
      </c>
      <c r="D87" s="10">
        <v>51.97</v>
      </c>
      <c r="E87" s="5">
        <v>20</v>
      </c>
      <c r="F87" s="6">
        <v>0.52777777777777779</v>
      </c>
      <c r="G87" s="8">
        <v>8</v>
      </c>
      <c r="H87" s="8">
        <v>4</v>
      </c>
      <c r="I87" s="9">
        <v>11</v>
      </c>
    </row>
    <row r="88" spans="1:9" x14ac:dyDescent="0.3">
      <c r="A88" s="4">
        <v>43654</v>
      </c>
      <c r="B88" s="10">
        <v>2.4289999999999998</v>
      </c>
      <c r="C88" s="10">
        <v>2.915</v>
      </c>
      <c r="D88" s="10">
        <v>0.432</v>
      </c>
      <c r="E88" s="5">
        <v>20.95</v>
      </c>
      <c r="F88" s="6">
        <v>0.91666666666666663</v>
      </c>
      <c r="G88" s="8">
        <v>6</v>
      </c>
      <c r="H88" s="8">
        <v>3</v>
      </c>
      <c r="I88" s="9">
        <v>5</v>
      </c>
    </row>
    <row r="89" spans="1:9" x14ac:dyDescent="0.3">
      <c r="A89" s="4">
        <v>43654</v>
      </c>
      <c r="B89" s="10">
        <v>3.589</v>
      </c>
      <c r="C89" s="10">
        <v>4.4939999999999998</v>
      </c>
      <c r="D89" s="10">
        <v>5.6689999999999996</v>
      </c>
      <c r="E89" s="5">
        <v>24.03</v>
      </c>
      <c r="F89" s="6">
        <v>0.91805555555555562</v>
      </c>
      <c r="G89" s="8">
        <v>6</v>
      </c>
      <c r="H89" s="8">
        <v>3</v>
      </c>
      <c r="I89" s="9">
        <v>6</v>
      </c>
    </row>
    <row r="90" spans="1:9" x14ac:dyDescent="0.3">
      <c r="A90" s="4">
        <v>43655</v>
      </c>
      <c r="B90" s="10">
        <v>93.15</v>
      </c>
      <c r="C90" s="10">
        <v>96.71</v>
      </c>
      <c r="D90" s="10">
        <v>87.29</v>
      </c>
      <c r="E90" s="5">
        <v>23.05</v>
      </c>
      <c r="F90" s="6">
        <v>0.36805555555555558</v>
      </c>
      <c r="G90" s="8">
        <v>3</v>
      </c>
      <c r="H90" s="8">
        <v>5</v>
      </c>
      <c r="I90" s="9">
        <v>12</v>
      </c>
    </row>
    <row r="91" spans="1:9" x14ac:dyDescent="0.3">
      <c r="A91" s="4">
        <v>43655</v>
      </c>
      <c r="B91" s="10">
        <v>99.56</v>
      </c>
      <c r="C91" s="10">
        <v>105.9</v>
      </c>
      <c r="D91" s="10">
        <v>119.8</v>
      </c>
      <c r="E91" s="5">
        <v>19.29</v>
      </c>
      <c r="F91" s="6">
        <v>0.47916666666666669</v>
      </c>
      <c r="G91" s="8">
        <v>4</v>
      </c>
      <c r="H91" s="8">
        <v>4</v>
      </c>
      <c r="I91" s="9">
        <v>10</v>
      </c>
    </row>
    <row r="92" spans="1:9" x14ac:dyDescent="0.3">
      <c r="A92" s="4">
        <v>43655</v>
      </c>
      <c r="B92" s="10">
        <v>77.39</v>
      </c>
      <c r="C92" s="10">
        <v>84.09</v>
      </c>
      <c r="D92" s="10">
        <v>116.9</v>
      </c>
      <c r="E92" s="5">
        <v>19.37</v>
      </c>
      <c r="F92" s="6">
        <v>0.64583333333333337</v>
      </c>
      <c r="G92" s="8">
        <v>10</v>
      </c>
      <c r="H92" s="8">
        <v>4</v>
      </c>
      <c r="I92" s="9">
        <v>9</v>
      </c>
    </row>
    <row r="93" spans="1:9" x14ac:dyDescent="0.3">
      <c r="A93" s="4">
        <v>43655</v>
      </c>
      <c r="B93" s="10">
        <v>77.8</v>
      </c>
      <c r="C93" s="10">
        <v>88.01</v>
      </c>
      <c r="D93" s="10">
        <v>102.3</v>
      </c>
      <c r="E93" s="5">
        <v>19.95</v>
      </c>
      <c r="F93" s="6">
        <v>0.90277777777777779</v>
      </c>
      <c r="G93" s="8">
        <v>8</v>
      </c>
      <c r="H93" s="8">
        <v>5</v>
      </c>
      <c r="I93" s="9">
        <v>12</v>
      </c>
    </row>
    <row r="94" spans="1:9" x14ac:dyDescent="0.3">
      <c r="A94" s="4">
        <v>43655</v>
      </c>
      <c r="B94" s="10">
        <v>100.4</v>
      </c>
      <c r="C94" s="10">
        <v>107.2</v>
      </c>
      <c r="D94" s="10">
        <v>120.4</v>
      </c>
      <c r="E94" s="5">
        <v>24.87</v>
      </c>
      <c r="F94" s="6">
        <v>0.95833333333333337</v>
      </c>
      <c r="G94" s="8">
        <v>6</v>
      </c>
      <c r="H94" s="8">
        <v>2</v>
      </c>
      <c r="I94" s="9">
        <v>11</v>
      </c>
    </row>
    <row r="95" spans="1:9" x14ac:dyDescent="0.3">
      <c r="A95" s="4">
        <v>43656</v>
      </c>
      <c r="B95" s="10">
        <v>94.11</v>
      </c>
      <c r="C95" s="10">
        <v>95.95</v>
      </c>
      <c r="D95" s="10">
        <v>37.75</v>
      </c>
      <c r="E95" s="5">
        <v>19.149999999999999</v>
      </c>
      <c r="F95" s="6">
        <v>0.3888888888888889</v>
      </c>
      <c r="G95" s="8">
        <v>8</v>
      </c>
      <c r="H95" s="8">
        <v>10</v>
      </c>
      <c r="I95" s="9">
        <v>10</v>
      </c>
    </row>
    <row r="96" spans="1:9" x14ac:dyDescent="0.3">
      <c r="A96" s="4">
        <v>43656</v>
      </c>
      <c r="B96" s="10">
        <v>81.150000000000006</v>
      </c>
      <c r="C96" s="10">
        <v>99</v>
      </c>
      <c r="D96" s="10">
        <v>85.39</v>
      </c>
      <c r="E96" s="5">
        <v>18.489999999999998</v>
      </c>
      <c r="F96" s="6">
        <v>0.64583333333333337</v>
      </c>
      <c r="G96" s="8">
        <v>8</v>
      </c>
      <c r="H96" s="8">
        <v>6</v>
      </c>
      <c r="I96" s="9">
        <v>9</v>
      </c>
    </row>
    <row r="97" spans="1:9" x14ac:dyDescent="0.3">
      <c r="A97" s="4">
        <v>43656</v>
      </c>
      <c r="B97" s="10">
        <v>2.923</v>
      </c>
      <c r="C97" s="10">
        <v>3.1709999999999998</v>
      </c>
      <c r="D97" s="10">
        <v>36.799999999999997</v>
      </c>
      <c r="E97" s="5">
        <v>21.02</v>
      </c>
      <c r="F97" s="6">
        <v>0.92222222222222217</v>
      </c>
    </row>
    <row r="98" spans="1:9" x14ac:dyDescent="0.3">
      <c r="A98" s="4">
        <v>43656</v>
      </c>
      <c r="B98" s="10">
        <v>57.72</v>
      </c>
      <c r="C98" s="10">
        <v>68.599999999999994</v>
      </c>
      <c r="D98" s="10">
        <v>55.19</v>
      </c>
      <c r="E98" s="5">
        <v>21.73</v>
      </c>
      <c r="F98" s="6">
        <v>0.92361111111111116</v>
      </c>
      <c r="G98" s="8">
        <v>11</v>
      </c>
      <c r="H98" s="8">
        <v>4</v>
      </c>
      <c r="I98" s="9">
        <v>8</v>
      </c>
    </row>
    <row r="99" spans="1:9" x14ac:dyDescent="0.3">
      <c r="A99" s="4">
        <v>43657</v>
      </c>
      <c r="B99" s="10">
        <v>50.2</v>
      </c>
      <c r="C99" s="10">
        <v>54.53</v>
      </c>
      <c r="D99" s="10">
        <v>48.25</v>
      </c>
      <c r="E99" s="5">
        <v>23.6</v>
      </c>
      <c r="F99" s="6">
        <v>0.41944444444444445</v>
      </c>
      <c r="G99" s="8">
        <v>10</v>
      </c>
      <c r="H99" s="8">
        <v>6</v>
      </c>
      <c r="I99" s="9">
        <v>8</v>
      </c>
    </row>
    <row r="100" spans="1:9" x14ac:dyDescent="0.3">
      <c r="A100" s="4">
        <v>43657</v>
      </c>
      <c r="B100" s="10">
        <v>70.67</v>
      </c>
      <c r="C100" s="10">
        <v>75.5</v>
      </c>
      <c r="D100" s="10">
        <v>58.71</v>
      </c>
      <c r="E100" s="5">
        <v>22.13</v>
      </c>
      <c r="F100" s="6">
        <v>0.47569444444444442</v>
      </c>
    </row>
    <row r="101" spans="1:9" x14ac:dyDescent="0.3">
      <c r="A101" s="4">
        <v>43657</v>
      </c>
      <c r="B101" s="10">
        <v>33.36</v>
      </c>
      <c r="C101" s="10">
        <v>53.45</v>
      </c>
      <c r="D101" s="10">
        <v>32.619999999999997</v>
      </c>
      <c r="E101" s="5">
        <v>21.46</v>
      </c>
      <c r="F101" s="6">
        <v>0.67222222222222217</v>
      </c>
    </row>
    <row r="102" spans="1:9" x14ac:dyDescent="0.3">
      <c r="A102" s="4">
        <v>43657</v>
      </c>
      <c r="B102" s="10">
        <v>36.29</v>
      </c>
      <c r="C102" s="10">
        <v>42.52</v>
      </c>
      <c r="D102" s="10">
        <v>40.25</v>
      </c>
      <c r="E102" s="5">
        <v>23.68</v>
      </c>
      <c r="F102" s="6">
        <v>0.96527777777777779</v>
      </c>
      <c r="G102" s="8">
        <v>9</v>
      </c>
      <c r="H102" s="8">
        <v>2</v>
      </c>
      <c r="I102" s="9">
        <v>2</v>
      </c>
    </row>
    <row r="103" spans="1:9" x14ac:dyDescent="0.3">
      <c r="A103" s="4">
        <v>43658</v>
      </c>
      <c r="B103" s="10">
        <v>2.87</v>
      </c>
      <c r="C103" s="10">
        <v>3.2040000000000002</v>
      </c>
      <c r="D103" s="10">
        <v>48.7</v>
      </c>
      <c r="E103" s="5">
        <v>18.899999999999999</v>
      </c>
      <c r="F103" s="6">
        <v>0.375</v>
      </c>
    </row>
    <row r="104" spans="1:9" x14ac:dyDescent="0.3">
      <c r="A104" s="4">
        <v>43658</v>
      </c>
      <c r="B104" s="10">
        <v>63.44</v>
      </c>
      <c r="C104" s="10">
        <v>73.42</v>
      </c>
      <c r="D104" s="10">
        <v>51.32</v>
      </c>
      <c r="E104" s="5">
        <v>21.59</v>
      </c>
      <c r="F104" s="6">
        <v>0.3756944444444445</v>
      </c>
    </row>
    <row r="105" spans="1:9" x14ac:dyDescent="0.3">
      <c r="A105" s="4">
        <v>43658</v>
      </c>
      <c r="B105" s="10">
        <v>51.15</v>
      </c>
      <c r="C105" s="10">
        <v>61.14</v>
      </c>
      <c r="D105" s="10">
        <v>74.349999999999994</v>
      </c>
      <c r="E105" s="5">
        <v>21.41</v>
      </c>
      <c r="F105" s="6">
        <v>0.8979166666666667</v>
      </c>
    </row>
    <row r="106" spans="1:9" x14ac:dyDescent="0.3">
      <c r="A106" s="4">
        <v>43659</v>
      </c>
      <c r="B106" s="10">
        <v>35.96</v>
      </c>
      <c r="C106" s="10">
        <v>75.58</v>
      </c>
      <c r="D106" s="10">
        <v>103.7</v>
      </c>
      <c r="E106" s="5">
        <v>19.71</v>
      </c>
      <c r="F106" s="6">
        <v>0.3888888888888889</v>
      </c>
      <c r="G106" s="8">
        <v>5</v>
      </c>
      <c r="H106" s="8">
        <v>4</v>
      </c>
      <c r="I106" s="9">
        <v>12</v>
      </c>
    </row>
    <row r="107" spans="1:9" x14ac:dyDescent="0.3">
      <c r="A107" s="4">
        <v>43659</v>
      </c>
      <c r="B107" s="10">
        <v>36.049999999999997</v>
      </c>
      <c r="C107" s="10">
        <v>82.7</v>
      </c>
      <c r="D107" s="10">
        <v>100.1</v>
      </c>
      <c r="E107" s="5">
        <v>21.16</v>
      </c>
      <c r="F107" s="6">
        <v>0.91249999999999998</v>
      </c>
    </row>
    <row r="108" spans="1:9" x14ac:dyDescent="0.3">
      <c r="A108" s="4">
        <v>43660</v>
      </c>
      <c r="B108" s="10">
        <v>88.56</v>
      </c>
      <c r="C108" s="10">
        <v>93.25</v>
      </c>
      <c r="D108" s="10">
        <v>109.6</v>
      </c>
      <c r="E108" s="5">
        <v>19.66</v>
      </c>
      <c r="F108" s="6">
        <v>0.37847222222222227</v>
      </c>
    </row>
    <row r="109" spans="1:9" x14ac:dyDescent="0.3">
      <c r="A109" s="4">
        <v>43660</v>
      </c>
      <c r="B109" s="10">
        <v>67.67</v>
      </c>
      <c r="C109" s="10">
        <v>77.36</v>
      </c>
      <c r="D109" s="10">
        <v>88.37</v>
      </c>
      <c r="E109" s="5">
        <v>22.36</v>
      </c>
      <c r="F109" s="6">
        <v>0.7715277777777777</v>
      </c>
    </row>
    <row r="110" spans="1:9" x14ac:dyDescent="0.3">
      <c r="A110" s="4">
        <v>43660</v>
      </c>
      <c r="B110" s="10">
        <v>91.12</v>
      </c>
      <c r="C110" s="10">
        <v>100.4</v>
      </c>
      <c r="D110" s="10">
        <v>57.62</v>
      </c>
      <c r="E110" s="5">
        <v>26.71</v>
      </c>
      <c r="F110" s="6">
        <v>0.90972222222222221</v>
      </c>
    </row>
    <row r="111" spans="1:9" x14ac:dyDescent="0.3">
      <c r="A111" s="4">
        <v>43661</v>
      </c>
      <c r="B111" s="10">
        <v>116.4</v>
      </c>
      <c r="C111" s="10">
        <v>123</v>
      </c>
      <c r="D111" s="10">
        <v>120.9</v>
      </c>
      <c r="E111" s="5">
        <v>20.18</v>
      </c>
      <c r="F111" s="6">
        <v>0.4375</v>
      </c>
    </row>
    <row r="112" spans="1:9" x14ac:dyDescent="0.3">
      <c r="A112" s="4">
        <v>43661</v>
      </c>
      <c r="B112" s="10">
        <v>0.28899999999999998</v>
      </c>
      <c r="C112" s="10">
        <v>0.35499999999999998</v>
      </c>
      <c r="D112" s="10">
        <v>9.8000000000000004E-2</v>
      </c>
      <c r="E112" s="5">
        <v>46.55</v>
      </c>
      <c r="F112" s="6">
        <v>0.4548611111111111</v>
      </c>
    </row>
    <row r="113" spans="1:6" x14ac:dyDescent="0.3">
      <c r="A113" s="4">
        <v>43661</v>
      </c>
      <c r="B113" s="10">
        <v>94.48</v>
      </c>
      <c r="C113" s="10">
        <v>97.21</v>
      </c>
      <c r="D113" s="10">
        <v>110.8</v>
      </c>
      <c r="E113" s="5">
        <v>20.27</v>
      </c>
      <c r="F113" s="6">
        <v>0.6972222222222223</v>
      </c>
    </row>
    <row r="114" spans="1:6" x14ac:dyDescent="0.3">
      <c r="A114" s="4">
        <v>43661</v>
      </c>
      <c r="B114" s="10">
        <v>75.22</v>
      </c>
      <c r="C114" s="10">
        <v>87.54</v>
      </c>
      <c r="D114" s="10">
        <v>93.59</v>
      </c>
      <c r="E114" s="5">
        <v>24.02</v>
      </c>
      <c r="F114" s="6">
        <v>0.92013888888888884</v>
      </c>
    </row>
    <row r="115" spans="1:6" x14ac:dyDescent="0.3">
      <c r="A115" s="4">
        <v>43662</v>
      </c>
      <c r="B115" s="10">
        <v>76.66</v>
      </c>
      <c r="C115" s="10">
        <v>84.21</v>
      </c>
      <c r="D115" s="10">
        <v>75.45</v>
      </c>
      <c r="E115" s="5">
        <v>20.81</v>
      </c>
      <c r="F115" s="6">
        <v>0.42638888888888887</v>
      </c>
    </row>
    <row r="116" spans="1:6" x14ac:dyDescent="0.3">
      <c r="A116" s="4">
        <v>43662</v>
      </c>
      <c r="B116" s="10">
        <v>85.79</v>
      </c>
      <c r="C116" s="10">
        <v>93.96</v>
      </c>
      <c r="D116" s="10">
        <v>106.5</v>
      </c>
      <c r="E116" s="5">
        <v>22.38</v>
      </c>
      <c r="F116" s="6">
        <v>0.91319444444444453</v>
      </c>
    </row>
    <row r="117" spans="1:6" x14ac:dyDescent="0.3">
      <c r="A117" s="4">
        <v>43663</v>
      </c>
      <c r="B117" s="10">
        <v>73.599999999999994</v>
      </c>
      <c r="C117" s="10">
        <v>80.989999999999995</v>
      </c>
      <c r="D117" s="10">
        <v>18.78</v>
      </c>
      <c r="E117" s="5">
        <v>23.29</v>
      </c>
      <c r="F117" s="6">
        <v>0.39583333333333331</v>
      </c>
    </row>
    <row r="118" spans="1:6" x14ac:dyDescent="0.3">
      <c r="A118" s="4">
        <v>43663</v>
      </c>
      <c r="B118" s="10">
        <v>94.57</v>
      </c>
      <c r="C118" s="10">
        <v>98.68</v>
      </c>
      <c r="D118" s="10">
        <v>69.42</v>
      </c>
      <c r="E118" s="5">
        <v>22.33</v>
      </c>
      <c r="F118" s="6">
        <v>0.91666666666666663</v>
      </c>
    </row>
    <row r="119" spans="1:6" x14ac:dyDescent="0.3">
      <c r="A119" s="4">
        <v>43664</v>
      </c>
      <c r="B119" s="10">
        <v>80.989999999999995</v>
      </c>
      <c r="C119" s="10">
        <v>106.7</v>
      </c>
      <c r="D119" s="10">
        <v>94.38</v>
      </c>
      <c r="E119" s="5">
        <v>22.3</v>
      </c>
      <c r="F119" s="6">
        <v>0.40625</v>
      </c>
    </row>
    <row r="120" spans="1:6" x14ac:dyDescent="0.3">
      <c r="A120" s="4">
        <v>43664</v>
      </c>
      <c r="B120" s="10">
        <v>79.39</v>
      </c>
      <c r="C120" s="10">
        <v>84.99</v>
      </c>
      <c r="D120" s="10">
        <v>94.78</v>
      </c>
      <c r="E120" s="5">
        <v>24.76</v>
      </c>
      <c r="F120" s="6">
        <v>0.91666666666666663</v>
      </c>
    </row>
    <row r="121" spans="1:6" x14ac:dyDescent="0.3">
      <c r="A121" s="4">
        <v>43665</v>
      </c>
      <c r="B121" s="10">
        <v>106.8</v>
      </c>
      <c r="C121" s="10">
        <v>111.8</v>
      </c>
      <c r="D121" s="10">
        <v>117.7</v>
      </c>
      <c r="E121" s="5">
        <v>23.26</v>
      </c>
      <c r="F121" s="6">
        <v>0.35625000000000001</v>
      </c>
    </row>
    <row r="122" spans="1:6" x14ac:dyDescent="0.3">
      <c r="A122" s="4">
        <v>43665</v>
      </c>
      <c r="B122" s="10">
        <v>223.8</v>
      </c>
      <c r="C122" s="10">
        <v>240.6</v>
      </c>
      <c r="D122" s="10">
        <v>245.2</v>
      </c>
      <c r="E122" s="5">
        <v>14.19</v>
      </c>
      <c r="F122" s="6">
        <v>0.56944444444444442</v>
      </c>
    </row>
    <row r="123" spans="1:6" x14ac:dyDescent="0.3">
      <c r="A123" s="4">
        <v>43665</v>
      </c>
      <c r="B123" s="10">
        <v>215.7</v>
      </c>
      <c r="C123" s="10">
        <v>222.8</v>
      </c>
      <c r="D123" s="10">
        <v>248.4</v>
      </c>
      <c r="E123" s="5">
        <v>14.64</v>
      </c>
      <c r="F123" s="6">
        <v>0.5708333333333333</v>
      </c>
    </row>
    <row r="124" spans="1:6" x14ac:dyDescent="0.3">
      <c r="A124" s="4">
        <v>43665</v>
      </c>
      <c r="B124" s="10">
        <v>218.3</v>
      </c>
      <c r="C124" s="10">
        <v>225.5</v>
      </c>
      <c r="D124" s="10">
        <v>252.7</v>
      </c>
      <c r="E124" s="5">
        <v>14.4</v>
      </c>
      <c r="F124" s="6">
        <v>0.59375</v>
      </c>
    </row>
    <row r="125" spans="1:6" x14ac:dyDescent="0.3">
      <c r="A125" s="4">
        <v>43665</v>
      </c>
      <c r="B125" s="10">
        <v>225</v>
      </c>
      <c r="C125" s="10">
        <v>235.4</v>
      </c>
      <c r="D125" s="10">
        <v>248</v>
      </c>
      <c r="E125" s="5">
        <v>14.51</v>
      </c>
      <c r="F125" s="6">
        <v>0.67499999999999993</v>
      </c>
    </row>
    <row r="126" spans="1:6" x14ac:dyDescent="0.3">
      <c r="A126" s="4">
        <v>43665</v>
      </c>
      <c r="B126" s="10">
        <v>212.5</v>
      </c>
      <c r="C126" s="10">
        <v>227.6</v>
      </c>
      <c r="D126" s="10">
        <v>244</v>
      </c>
      <c r="E126" s="5">
        <v>15.05</v>
      </c>
      <c r="F126" s="6">
        <v>0.91111111111111109</v>
      </c>
    </row>
    <row r="127" spans="1:6" x14ac:dyDescent="0.3">
      <c r="A127" s="4">
        <v>43666</v>
      </c>
      <c r="B127" s="10">
        <v>226.6</v>
      </c>
      <c r="C127" s="10">
        <v>232.7</v>
      </c>
      <c r="D127" s="10">
        <v>247</v>
      </c>
      <c r="E127" s="5">
        <v>14.57</v>
      </c>
      <c r="F127" s="6">
        <v>0.3888888888888889</v>
      </c>
    </row>
    <row r="128" spans="1:6" x14ac:dyDescent="0.3">
      <c r="A128" s="4">
        <v>43666</v>
      </c>
      <c r="B128" s="10">
        <v>214.1</v>
      </c>
      <c r="C128" s="10">
        <v>234.5</v>
      </c>
      <c r="D128" s="10">
        <v>245.3</v>
      </c>
      <c r="E128" s="5">
        <v>14.75</v>
      </c>
      <c r="F128" s="6">
        <v>0.91666666666666663</v>
      </c>
    </row>
    <row r="129" spans="1:6" x14ac:dyDescent="0.3">
      <c r="A129" s="4">
        <v>43667</v>
      </c>
      <c r="B129" s="10">
        <v>184.3</v>
      </c>
      <c r="C129" s="10">
        <v>220.8</v>
      </c>
      <c r="D129" s="10">
        <v>205.9</v>
      </c>
      <c r="E129" s="5">
        <v>14.93</v>
      </c>
      <c r="F129" s="6">
        <v>0.39583333333333331</v>
      </c>
    </row>
    <row r="130" spans="1:6" x14ac:dyDescent="0.3">
      <c r="A130" s="4">
        <v>43667</v>
      </c>
      <c r="B130" s="10">
        <v>180.6</v>
      </c>
      <c r="C130" s="10">
        <v>198.1</v>
      </c>
      <c r="D130" s="10">
        <v>249.4</v>
      </c>
      <c r="E130" s="5">
        <v>14.53</v>
      </c>
      <c r="F130" s="6">
        <v>0.9375</v>
      </c>
    </row>
    <row r="131" spans="1:6" x14ac:dyDescent="0.3">
      <c r="A131" s="4">
        <v>43668</v>
      </c>
      <c r="B131" s="10">
        <v>221.8</v>
      </c>
      <c r="C131" s="10">
        <v>2228</v>
      </c>
      <c r="D131" s="10">
        <v>250.9</v>
      </c>
      <c r="E131" s="5">
        <v>14.79</v>
      </c>
      <c r="F131" s="6">
        <v>0.3666666666666667</v>
      </c>
    </row>
    <row r="132" spans="1:6" x14ac:dyDescent="0.3">
      <c r="A132" s="4">
        <v>43668</v>
      </c>
      <c r="B132" s="10">
        <v>207.7</v>
      </c>
      <c r="C132" s="10">
        <v>214.9</v>
      </c>
      <c r="D132" s="10">
        <v>246.3</v>
      </c>
      <c r="E132" s="5">
        <v>14.71</v>
      </c>
      <c r="F132" s="6">
        <v>0.92361111111111116</v>
      </c>
    </row>
    <row r="133" spans="1:6" x14ac:dyDescent="0.3">
      <c r="A133" s="4">
        <v>43669</v>
      </c>
      <c r="B133" s="10">
        <v>217.9</v>
      </c>
      <c r="C133" s="10">
        <v>232.8</v>
      </c>
      <c r="D133" s="10" t="s">
        <v>13</v>
      </c>
      <c r="E133" s="5" t="s">
        <v>14</v>
      </c>
      <c r="F133" s="6">
        <v>0.375</v>
      </c>
    </row>
    <row r="134" spans="1:6" x14ac:dyDescent="0.3">
      <c r="A134" s="4">
        <v>43669</v>
      </c>
      <c r="B134" s="10">
        <v>216.4</v>
      </c>
      <c r="C134" s="10">
        <v>225.9</v>
      </c>
      <c r="D134" s="10">
        <v>246.2</v>
      </c>
      <c r="E134" s="5">
        <v>15.13</v>
      </c>
      <c r="F134" s="6">
        <v>0.91666666666666663</v>
      </c>
    </row>
    <row r="135" spans="1:6" x14ac:dyDescent="0.3">
      <c r="A135" s="4">
        <v>43670</v>
      </c>
      <c r="B135" s="10">
        <v>216.9</v>
      </c>
      <c r="C135" s="10">
        <v>228</v>
      </c>
      <c r="D135" s="10">
        <v>246.9</v>
      </c>
      <c r="E135" s="5">
        <v>14.79</v>
      </c>
      <c r="F135" s="6">
        <v>0.37152777777777773</v>
      </c>
    </row>
    <row r="136" spans="1:6" x14ac:dyDescent="0.3">
      <c r="A136" s="4">
        <v>43670</v>
      </c>
      <c r="B136" s="10">
        <v>214.5</v>
      </c>
      <c r="C136" s="10">
        <v>227.8</v>
      </c>
      <c r="D136" s="10">
        <v>248</v>
      </c>
      <c r="E136" s="5">
        <v>14.36</v>
      </c>
      <c r="F136" s="6">
        <v>0.90416666666666667</v>
      </c>
    </row>
    <row r="137" spans="1:6" x14ac:dyDescent="0.3">
      <c r="A137" s="4">
        <v>43671</v>
      </c>
      <c r="B137" s="10">
        <v>69.3</v>
      </c>
      <c r="C137" s="10">
        <v>104.7</v>
      </c>
      <c r="D137" s="10">
        <v>183.2</v>
      </c>
      <c r="E137" s="5">
        <v>15.16</v>
      </c>
      <c r="F137" s="6">
        <v>0.41319444444444442</v>
      </c>
    </row>
    <row r="138" spans="1:6" x14ac:dyDescent="0.3">
      <c r="A138" s="4">
        <v>43671</v>
      </c>
      <c r="B138" s="10">
        <v>214.2</v>
      </c>
      <c r="C138" s="10">
        <v>229.9</v>
      </c>
      <c r="D138" s="10">
        <v>255.2</v>
      </c>
      <c r="E138" s="5">
        <v>14.78</v>
      </c>
      <c r="F138" s="6">
        <v>0.41388888888888892</v>
      </c>
    </row>
    <row r="139" spans="1:6" x14ac:dyDescent="0.3">
      <c r="A139" s="4">
        <v>43671</v>
      </c>
      <c r="B139" s="10">
        <v>207.9</v>
      </c>
      <c r="C139" s="10">
        <v>221.1</v>
      </c>
      <c r="D139" s="10">
        <v>245.3</v>
      </c>
      <c r="E139" s="5">
        <v>15.05</v>
      </c>
      <c r="F139" s="6">
        <v>0.9145833333333333</v>
      </c>
    </row>
    <row r="140" spans="1:6" x14ac:dyDescent="0.3">
      <c r="A140" s="4">
        <v>43672</v>
      </c>
      <c r="B140" s="10">
        <v>203.9</v>
      </c>
      <c r="C140" s="10">
        <v>214.8</v>
      </c>
      <c r="D140" s="10">
        <v>250.6</v>
      </c>
      <c r="E140" s="5">
        <v>14.77</v>
      </c>
      <c r="F140" s="6">
        <v>0.38541666666666669</v>
      </c>
    </row>
    <row r="141" spans="1:6" x14ac:dyDescent="0.3">
      <c r="A141" s="4">
        <v>43672</v>
      </c>
      <c r="B141" s="10">
        <v>225.3</v>
      </c>
      <c r="C141" s="10">
        <v>231.1</v>
      </c>
      <c r="D141" s="10">
        <v>248.6</v>
      </c>
      <c r="E141" s="5">
        <v>15.17</v>
      </c>
      <c r="F141" s="6">
        <v>0.90694444444444444</v>
      </c>
    </row>
    <row r="142" spans="1:6" x14ac:dyDescent="0.3">
      <c r="A142" s="4">
        <v>43673</v>
      </c>
      <c r="B142" s="10">
        <v>210.1</v>
      </c>
      <c r="C142" s="10" t="s">
        <v>15</v>
      </c>
      <c r="D142" s="10">
        <v>252.6</v>
      </c>
      <c r="E142" s="5">
        <v>14.94</v>
      </c>
      <c r="F142" s="6">
        <v>0.39583333333333331</v>
      </c>
    </row>
    <row r="143" spans="1:6" x14ac:dyDescent="0.3">
      <c r="A143" s="4">
        <v>43674</v>
      </c>
      <c r="B143" s="10">
        <v>216.6</v>
      </c>
      <c r="C143" s="10">
        <v>227.2</v>
      </c>
      <c r="D143" s="10">
        <v>209.7</v>
      </c>
      <c r="E143" s="5">
        <v>15.16</v>
      </c>
      <c r="F143" s="6">
        <v>0.40486111111111112</v>
      </c>
    </row>
    <row r="144" spans="1:6" x14ac:dyDescent="0.3">
      <c r="A144" s="4">
        <v>43674</v>
      </c>
      <c r="B144" s="10">
        <v>219.7</v>
      </c>
      <c r="C144" s="10">
        <v>228.8</v>
      </c>
      <c r="D144" s="10">
        <v>244</v>
      </c>
      <c r="E144" s="5">
        <v>15.43</v>
      </c>
      <c r="F144" s="6">
        <v>0.89583333333333337</v>
      </c>
    </row>
    <row r="145" spans="1:6" x14ac:dyDescent="0.3">
      <c r="A145" s="4">
        <v>43675</v>
      </c>
      <c r="B145" s="10">
        <v>219</v>
      </c>
      <c r="C145" s="10">
        <v>230.1</v>
      </c>
      <c r="D145" s="10">
        <v>247.1</v>
      </c>
      <c r="E145" s="5">
        <v>14.49</v>
      </c>
      <c r="F145" s="6">
        <v>0.3611111111111111</v>
      </c>
    </row>
    <row r="146" spans="1:6" x14ac:dyDescent="0.3">
      <c r="A146" s="4">
        <v>43675</v>
      </c>
      <c r="B146" s="10">
        <v>220.2</v>
      </c>
      <c r="C146" s="10">
        <v>230.2</v>
      </c>
      <c r="D146" s="10">
        <v>248.9</v>
      </c>
      <c r="E146" s="5">
        <v>14.71</v>
      </c>
      <c r="F146" s="6">
        <v>0.90625</v>
      </c>
    </row>
    <row r="147" spans="1:6" x14ac:dyDescent="0.3">
      <c r="A147" s="4">
        <v>43676</v>
      </c>
      <c r="B147" s="10">
        <v>226.6</v>
      </c>
      <c r="C147" s="10">
        <v>234.9</v>
      </c>
      <c r="D147" s="10">
        <v>250.3</v>
      </c>
      <c r="E147" s="5">
        <v>14.8</v>
      </c>
      <c r="F147" s="6">
        <v>0.3888888888888889</v>
      </c>
    </row>
    <row r="148" spans="1:6" x14ac:dyDescent="0.3">
      <c r="A148" s="4">
        <v>43676</v>
      </c>
      <c r="B148" s="10">
        <v>227.8</v>
      </c>
      <c r="C148" s="10">
        <v>234.8</v>
      </c>
      <c r="D148" s="10">
        <v>247.5</v>
      </c>
      <c r="E148" s="5">
        <v>15.16</v>
      </c>
      <c r="F148" s="6">
        <v>0.93055555555555547</v>
      </c>
    </row>
    <row r="149" spans="1:6" x14ac:dyDescent="0.3">
      <c r="A149" s="4">
        <v>43677</v>
      </c>
      <c r="B149" s="10">
        <v>210.8</v>
      </c>
      <c r="C149" s="10">
        <v>224.3</v>
      </c>
      <c r="D149" s="10">
        <v>247.9</v>
      </c>
      <c r="E149" s="5">
        <v>14.94</v>
      </c>
      <c r="F149" s="6">
        <v>0.4513888888888889</v>
      </c>
    </row>
    <row r="150" spans="1:6" x14ac:dyDescent="0.3">
      <c r="A150" s="4">
        <v>43677</v>
      </c>
      <c r="B150" s="10">
        <v>223.4</v>
      </c>
      <c r="C150" s="10">
        <v>234.6</v>
      </c>
      <c r="D150" s="10">
        <v>251.2</v>
      </c>
      <c r="E150" s="5">
        <v>14.79</v>
      </c>
      <c r="F150" s="6">
        <v>0.91319444444444453</v>
      </c>
    </row>
    <row r="151" spans="1:6" x14ac:dyDescent="0.3">
      <c r="A151" s="4">
        <v>43678</v>
      </c>
      <c r="B151" s="10">
        <v>222.4</v>
      </c>
      <c r="C151" s="10">
        <v>237.1</v>
      </c>
      <c r="D151" s="10">
        <v>253</v>
      </c>
      <c r="E151" s="5">
        <v>14.51</v>
      </c>
      <c r="F151" s="6">
        <v>0.38541666666666669</v>
      </c>
    </row>
    <row r="152" spans="1:6" x14ac:dyDescent="0.3">
      <c r="A152" s="4">
        <v>43678</v>
      </c>
      <c r="B152" s="10">
        <v>226.1</v>
      </c>
      <c r="C152" s="10">
        <v>233.3</v>
      </c>
      <c r="D152" s="10">
        <v>250.6</v>
      </c>
      <c r="E152" s="5">
        <v>14.88</v>
      </c>
      <c r="F152" s="6">
        <v>0.91319444444444453</v>
      </c>
    </row>
    <row r="153" spans="1:6" x14ac:dyDescent="0.3">
      <c r="A153" s="4">
        <v>43679</v>
      </c>
      <c r="B153" s="10">
        <v>213.2</v>
      </c>
      <c r="C153" s="10">
        <v>225.1</v>
      </c>
      <c r="D153" s="10">
        <v>243.5</v>
      </c>
      <c r="E153" s="5">
        <v>14.67</v>
      </c>
      <c r="F153" s="6">
        <v>0.4236111111111111</v>
      </c>
    </row>
    <row r="154" spans="1:6" x14ac:dyDescent="0.3">
      <c r="A154" s="4">
        <v>43679</v>
      </c>
      <c r="B154" s="10">
        <v>219.9</v>
      </c>
      <c r="C154" s="10">
        <v>228.1</v>
      </c>
      <c r="D154" s="10">
        <v>247.9</v>
      </c>
      <c r="E154" s="5">
        <v>14.56</v>
      </c>
      <c r="F154" s="6">
        <v>0.90972222222222221</v>
      </c>
    </row>
    <row r="155" spans="1:6" x14ac:dyDescent="0.3">
      <c r="A155" s="4">
        <v>43680</v>
      </c>
      <c r="B155" s="10">
        <v>225.5</v>
      </c>
      <c r="C155" s="10">
        <v>229.6</v>
      </c>
      <c r="D155" s="10">
        <v>252.5</v>
      </c>
      <c r="E155" s="5">
        <v>14.76</v>
      </c>
      <c r="F155" s="6">
        <v>0.40972222222222227</v>
      </c>
    </row>
    <row r="156" spans="1:6" x14ac:dyDescent="0.3">
      <c r="A156" s="4">
        <v>43680</v>
      </c>
      <c r="B156" s="10">
        <v>225</v>
      </c>
      <c r="C156" s="10">
        <v>233.5</v>
      </c>
      <c r="D156" s="10">
        <v>251</v>
      </c>
      <c r="E156" s="5">
        <v>14.8</v>
      </c>
      <c r="F156" s="6">
        <v>0.90972222222222221</v>
      </c>
    </row>
    <row r="157" spans="1:6" x14ac:dyDescent="0.3">
      <c r="A157" s="4">
        <v>43681</v>
      </c>
      <c r="B157" s="10">
        <v>206.3</v>
      </c>
      <c r="C157" s="10">
        <v>212.2</v>
      </c>
      <c r="D157" s="10">
        <v>242</v>
      </c>
      <c r="E157" s="5">
        <v>14.96</v>
      </c>
      <c r="F157" s="6">
        <v>0.90625</v>
      </c>
    </row>
    <row r="158" spans="1:6" x14ac:dyDescent="0.3">
      <c r="A158" s="4">
        <v>43682</v>
      </c>
      <c r="B158" s="10">
        <v>222</v>
      </c>
      <c r="C158" s="10">
        <v>229.7</v>
      </c>
      <c r="D158" s="10">
        <v>250.5</v>
      </c>
      <c r="E158" s="5">
        <v>14.85</v>
      </c>
      <c r="F158" s="6">
        <v>0.39583333333333331</v>
      </c>
    </row>
    <row r="159" spans="1:6" x14ac:dyDescent="0.3">
      <c r="A159" s="4">
        <v>43682</v>
      </c>
      <c r="B159" s="10">
        <v>216.3</v>
      </c>
      <c r="C159" s="10">
        <v>230.5</v>
      </c>
      <c r="D159" s="10">
        <v>242.7</v>
      </c>
      <c r="E159" s="5">
        <v>15.22</v>
      </c>
      <c r="F159" s="6">
        <v>0.91666666666666663</v>
      </c>
    </row>
    <row r="160" spans="1:6" x14ac:dyDescent="0.3">
      <c r="A160" s="4">
        <v>43683</v>
      </c>
      <c r="B160" s="10">
        <v>212.4</v>
      </c>
      <c r="C160" s="10">
        <v>226.1</v>
      </c>
      <c r="D160" s="10">
        <v>242.5</v>
      </c>
      <c r="E160" s="5">
        <v>14.86</v>
      </c>
      <c r="F160" s="6">
        <v>0.40972222222222227</v>
      </c>
    </row>
    <row r="161" spans="1:6" x14ac:dyDescent="0.3">
      <c r="A161" s="4">
        <v>43683</v>
      </c>
      <c r="B161" s="10">
        <v>222.7</v>
      </c>
      <c r="C161" s="10">
        <v>240.4</v>
      </c>
      <c r="D161" s="10">
        <v>251.6</v>
      </c>
      <c r="E161" s="5">
        <v>15.08</v>
      </c>
      <c r="F161" s="6">
        <v>0.90277777777777779</v>
      </c>
    </row>
    <row r="162" spans="1:6" x14ac:dyDescent="0.3">
      <c r="A162" s="4">
        <v>43684</v>
      </c>
      <c r="B162" s="10">
        <v>227.7</v>
      </c>
      <c r="C162" s="10">
        <v>234.1</v>
      </c>
      <c r="D162" s="10">
        <v>249.2</v>
      </c>
      <c r="E162" s="5">
        <v>14.93</v>
      </c>
      <c r="F162" s="6">
        <v>0.41805555555555557</v>
      </c>
    </row>
    <row r="163" spans="1:6" x14ac:dyDescent="0.3">
      <c r="A163" s="4">
        <v>43684</v>
      </c>
      <c r="B163" s="10">
        <v>211.9</v>
      </c>
      <c r="C163" s="10">
        <v>221.9</v>
      </c>
      <c r="D163" s="10">
        <v>254.4</v>
      </c>
      <c r="E163" s="5">
        <v>5.3550000000000004</v>
      </c>
      <c r="F163" s="6">
        <v>0.92708333333333337</v>
      </c>
    </row>
    <row r="164" spans="1:6" x14ac:dyDescent="0.3">
      <c r="A164" s="4">
        <v>43685</v>
      </c>
      <c r="B164" s="10">
        <v>218.8</v>
      </c>
      <c r="C164" s="10">
        <v>230.9</v>
      </c>
      <c r="D164" s="10">
        <v>252.8</v>
      </c>
      <c r="E164" s="5">
        <v>13.32</v>
      </c>
      <c r="F164" s="6">
        <v>0.3888888888888889</v>
      </c>
    </row>
    <row r="165" spans="1:6" x14ac:dyDescent="0.3">
      <c r="A165" s="4">
        <v>43685</v>
      </c>
      <c r="B165" s="10">
        <v>217.5</v>
      </c>
      <c r="C165" s="10">
        <v>234.8</v>
      </c>
      <c r="D165" s="10">
        <v>244.3</v>
      </c>
      <c r="E165" s="5">
        <v>13.22</v>
      </c>
      <c r="F165" s="6">
        <v>0.91319444444444453</v>
      </c>
    </row>
    <row r="166" spans="1:6" x14ac:dyDescent="0.3">
      <c r="A166" s="4">
        <v>43686</v>
      </c>
      <c r="B166" s="10">
        <v>231.4</v>
      </c>
      <c r="C166" s="10">
        <v>234.9</v>
      </c>
      <c r="D166" s="10">
        <v>254.7</v>
      </c>
      <c r="E166" s="5">
        <v>13.51</v>
      </c>
      <c r="F166" s="6">
        <v>0.4201388888888889</v>
      </c>
    </row>
    <row r="167" spans="1:6" x14ac:dyDescent="0.3">
      <c r="A167" s="4">
        <v>43687</v>
      </c>
      <c r="B167" s="10">
        <v>217.1</v>
      </c>
      <c r="C167" s="10">
        <v>226.3</v>
      </c>
      <c r="D167" s="10">
        <v>245.5</v>
      </c>
      <c r="E167" s="5">
        <v>13.38</v>
      </c>
      <c r="F167" s="6">
        <v>0.3888888888888889</v>
      </c>
    </row>
    <row r="168" spans="1:6" x14ac:dyDescent="0.3">
      <c r="A168" s="4">
        <v>43688</v>
      </c>
      <c r="B168" s="10">
        <v>232.8</v>
      </c>
      <c r="C168" s="10">
        <v>238</v>
      </c>
      <c r="D168" s="10">
        <v>252.5</v>
      </c>
      <c r="E168" s="5">
        <v>13.88</v>
      </c>
      <c r="F168" s="6">
        <v>0.38541666666666669</v>
      </c>
    </row>
    <row r="169" spans="1:6" x14ac:dyDescent="0.3">
      <c r="A169" s="4">
        <v>43689</v>
      </c>
      <c r="B169" s="10">
        <v>190.4</v>
      </c>
      <c r="C169" s="10">
        <v>196.5</v>
      </c>
      <c r="D169" s="10">
        <v>245</v>
      </c>
      <c r="E169" s="5">
        <v>13.23</v>
      </c>
      <c r="F169" s="6">
        <v>0.47083333333333338</v>
      </c>
    </row>
    <row r="170" spans="1:6" x14ac:dyDescent="0.3">
      <c r="A170" s="4">
        <v>43689</v>
      </c>
      <c r="B170" s="10">
        <v>202.7</v>
      </c>
      <c r="C170" s="10">
        <v>217.7</v>
      </c>
      <c r="D170" s="10">
        <v>248.7</v>
      </c>
      <c r="E170" s="5">
        <v>13.79</v>
      </c>
      <c r="F170" s="6">
        <v>0.91666666666666663</v>
      </c>
    </row>
    <row r="171" spans="1:6" x14ac:dyDescent="0.3">
      <c r="A171" s="4">
        <v>43690</v>
      </c>
      <c r="B171" s="10">
        <v>201.9</v>
      </c>
      <c r="C171" s="10">
        <v>217.2</v>
      </c>
      <c r="D171" s="10">
        <v>252.1</v>
      </c>
      <c r="E171" s="5">
        <v>13.66</v>
      </c>
      <c r="F171" s="6">
        <v>0.3611111111111111</v>
      </c>
    </row>
    <row r="172" spans="1:6" x14ac:dyDescent="0.3">
      <c r="A172" s="4">
        <v>43690</v>
      </c>
      <c r="B172" s="10">
        <v>186.4</v>
      </c>
      <c r="C172" s="10">
        <v>197</v>
      </c>
      <c r="D172" s="10">
        <v>246.5</v>
      </c>
      <c r="E172" s="5">
        <v>13.28</v>
      </c>
      <c r="F172" s="6">
        <v>0.91666666666666663</v>
      </c>
    </row>
    <row r="173" spans="1:6" x14ac:dyDescent="0.3">
      <c r="A173" s="4">
        <v>43691</v>
      </c>
      <c r="B173" s="10">
        <v>184.2</v>
      </c>
      <c r="C173" s="10">
        <v>197.5</v>
      </c>
      <c r="D173" s="10">
        <v>252.7</v>
      </c>
      <c r="E173" s="5">
        <v>13.68</v>
      </c>
      <c r="F173" s="6">
        <v>0.36458333333333331</v>
      </c>
    </row>
    <row r="174" spans="1:6" x14ac:dyDescent="0.3">
      <c r="A174" s="4">
        <v>43691</v>
      </c>
      <c r="B174" s="10">
        <v>192.1</v>
      </c>
      <c r="C174" s="10">
        <v>200.2</v>
      </c>
      <c r="D174" s="10">
        <v>247.3</v>
      </c>
      <c r="E174" s="5">
        <v>13.79</v>
      </c>
      <c r="F174" s="6">
        <v>0.91319444444444453</v>
      </c>
    </row>
    <row r="175" spans="1:6" x14ac:dyDescent="0.3">
      <c r="A175" s="4">
        <v>43692</v>
      </c>
      <c r="B175" s="10">
        <v>193.6</v>
      </c>
      <c r="C175" s="10">
        <v>199.5</v>
      </c>
      <c r="D175" s="10">
        <v>250.7</v>
      </c>
      <c r="E175" s="5">
        <v>13.34</v>
      </c>
      <c r="F175" s="6">
        <v>0.3923611111111111</v>
      </c>
    </row>
    <row r="176" spans="1:6" x14ac:dyDescent="0.3">
      <c r="A176" s="4">
        <v>43694</v>
      </c>
      <c r="B176" s="10">
        <v>196.7</v>
      </c>
      <c r="C176" s="10">
        <v>210.5</v>
      </c>
      <c r="D176" s="10">
        <v>251.6</v>
      </c>
      <c r="E176" s="5">
        <v>13.87</v>
      </c>
      <c r="F176" s="6">
        <v>0.39930555555555558</v>
      </c>
    </row>
    <row r="177" spans="1:9" x14ac:dyDescent="0.3">
      <c r="A177" s="4">
        <v>43694</v>
      </c>
      <c r="B177" s="10">
        <v>193</v>
      </c>
      <c r="C177" s="10">
        <v>211.1</v>
      </c>
      <c r="D177" s="10">
        <v>248.5</v>
      </c>
      <c r="E177" s="5">
        <v>13.7</v>
      </c>
      <c r="F177" s="6">
        <v>0.90277777777777779</v>
      </c>
    </row>
    <row r="178" spans="1:9" x14ac:dyDescent="0.3">
      <c r="A178" s="4">
        <v>43695</v>
      </c>
      <c r="B178" s="10">
        <v>191.5</v>
      </c>
      <c r="C178" s="10">
        <v>209.7</v>
      </c>
      <c r="D178" s="10">
        <v>240.5</v>
      </c>
      <c r="E178" s="5">
        <v>13.22</v>
      </c>
      <c r="F178" s="6">
        <v>0.36388888888888887</v>
      </c>
    </row>
    <row r="179" spans="1:9" x14ac:dyDescent="0.3">
      <c r="A179" s="4">
        <v>43695</v>
      </c>
      <c r="B179" s="10">
        <v>182.9</v>
      </c>
      <c r="C179" s="10">
        <v>205.1</v>
      </c>
      <c r="D179" s="10">
        <v>247.9</v>
      </c>
      <c r="E179" s="5">
        <v>13.08</v>
      </c>
      <c r="F179" s="6">
        <v>0.91319444444444453</v>
      </c>
      <c r="G179" s="8">
        <v>7</v>
      </c>
      <c r="H179" s="8">
        <v>4</v>
      </c>
      <c r="I179" s="9">
        <v>3</v>
      </c>
    </row>
    <row r="180" spans="1:9" x14ac:dyDescent="0.3">
      <c r="A180" s="4">
        <v>43697</v>
      </c>
      <c r="B180" s="10">
        <v>205.6</v>
      </c>
      <c r="C180" s="10">
        <v>219.2</v>
      </c>
      <c r="D180" s="10">
        <v>250.7</v>
      </c>
      <c r="E180" s="5">
        <v>13.69</v>
      </c>
      <c r="F180" s="6">
        <v>0.375</v>
      </c>
    </row>
    <row r="181" spans="1:9" x14ac:dyDescent="0.3">
      <c r="A181" s="4">
        <v>43698</v>
      </c>
      <c r="B181" s="10">
        <v>199.9</v>
      </c>
      <c r="C181" s="10">
        <v>209.5</v>
      </c>
      <c r="D181" s="10">
        <v>249.4</v>
      </c>
      <c r="E181" s="5">
        <v>13.14</v>
      </c>
      <c r="F181" s="6">
        <v>0.3888888888888889</v>
      </c>
    </row>
    <row r="182" spans="1:9" x14ac:dyDescent="0.3">
      <c r="A182" s="4">
        <v>43699</v>
      </c>
      <c r="B182" s="10">
        <v>196.7</v>
      </c>
      <c r="C182" s="10">
        <v>204.7</v>
      </c>
      <c r="D182" s="10">
        <v>250.6</v>
      </c>
      <c r="E182" s="5">
        <v>13.39</v>
      </c>
      <c r="F182" s="6">
        <v>0.89236111111111116</v>
      </c>
    </row>
    <row r="183" spans="1:9" x14ac:dyDescent="0.3">
      <c r="A183" s="4">
        <v>43700</v>
      </c>
      <c r="B183" s="10">
        <v>219.8</v>
      </c>
      <c r="C183" s="10">
        <v>232.2</v>
      </c>
      <c r="D183" s="10">
        <v>247.1</v>
      </c>
      <c r="E183" s="5">
        <v>13.59</v>
      </c>
      <c r="F183" s="6">
        <v>0.36805555555555558</v>
      </c>
    </row>
    <row r="184" spans="1:9" x14ac:dyDescent="0.3">
      <c r="A184" s="4">
        <v>43701</v>
      </c>
      <c r="B184" s="10">
        <v>194</v>
      </c>
      <c r="C184" s="10">
        <v>206</v>
      </c>
      <c r="D184" s="10">
        <v>248.5</v>
      </c>
      <c r="E184" s="5">
        <v>13.09</v>
      </c>
      <c r="F184" s="6">
        <v>0.35069444444444442</v>
      </c>
    </row>
    <row r="185" spans="1:9" x14ac:dyDescent="0.3">
      <c r="A185" s="4">
        <v>43701</v>
      </c>
      <c r="B185" s="10">
        <v>195.7</v>
      </c>
      <c r="C185" s="10">
        <v>206.7</v>
      </c>
      <c r="D185" s="10">
        <v>248.4</v>
      </c>
      <c r="E185" s="5">
        <v>13.42</v>
      </c>
      <c r="F185" s="6">
        <v>0.90972222222222221</v>
      </c>
    </row>
    <row r="186" spans="1:9" x14ac:dyDescent="0.3">
      <c r="A186" s="4">
        <v>43702</v>
      </c>
      <c r="B186" s="10">
        <v>199.8</v>
      </c>
      <c r="C186" s="10">
        <v>210.6</v>
      </c>
      <c r="D186" s="10">
        <v>244</v>
      </c>
      <c r="E186" s="5">
        <v>13.21</v>
      </c>
      <c r="F186" s="6">
        <v>0.91319444444444453</v>
      </c>
    </row>
    <row r="187" spans="1:9" x14ac:dyDescent="0.3">
      <c r="A187" s="4">
        <v>43703</v>
      </c>
      <c r="B187" s="10">
        <v>190.9</v>
      </c>
      <c r="C187" s="10">
        <v>203.9</v>
      </c>
      <c r="D187" s="10">
        <v>247.3</v>
      </c>
      <c r="E187" s="5">
        <v>13.53</v>
      </c>
      <c r="F187" s="6">
        <v>0.64583333333333337</v>
      </c>
    </row>
    <row r="188" spans="1:9" x14ac:dyDescent="0.3">
      <c r="A188" s="4">
        <v>43704</v>
      </c>
      <c r="B188" s="10">
        <v>196.9</v>
      </c>
      <c r="C188" s="10">
        <v>205</v>
      </c>
      <c r="D188" s="10">
        <v>252.1</v>
      </c>
      <c r="E188" s="5">
        <v>13.75</v>
      </c>
      <c r="F188" s="6">
        <v>0.35416666666666669</v>
      </c>
    </row>
    <row r="189" spans="1:9" x14ac:dyDescent="0.3">
      <c r="A189" s="4">
        <v>43706</v>
      </c>
      <c r="B189" s="10">
        <v>191.9</v>
      </c>
      <c r="C189" s="10">
        <v>204.4</v>
      </c>
      <c r="D189" s="10">
        <v>142</v>
      </c>
      <c r="E189" s="5">
        <v>13.58</v>
      </c>
      <c r="F189" s="6">
        <v>0.57638888888888895</v>
      </c>
    </row>
    <row r="190" spans="1:9" x14ac:dyDescent="0.3">
      <c r="A190" s="4">
        <v>43711</v>
      </c>
      <c r="B190" s="10">
        <v>196.1</v>
      </c>
      <c r="C190" s="10">
        <v>207.9</v>
      </c>
      <c r="D190" s="10">
        <v>235.8</v>
      </c>
      <c r="E190" s="5">
        <v>13.36</v>
      </c>
      <c r="F190" s="6">
        <v>0.97777777777777775</v>
      </c>
    </row>
    <row r="191" spans="1:9" x14ac:dyDescent="0.3">
      <c r="A191" s="4">
        <v>43712</v>
      </c>
      <c r="B191" s="10">
        <v>185.7</v>
      </c>
      <c r="C191" s="10">
        <v>196.3</v>
      </c>
      <c r="D191" s="10">
        <v>251.2</v>
      </c>
      <c r="E191" s="5">
        <v>13.62</v>
      </c>
      <c r="F191" s="6">
        <v>0.38541666666666669</v>
      </c>
    </row>
    <row r="192" spans="1:9" x14ac:dyDescent="0.3">
      <c r="A192" s="4">
        <v>43714</v>
      </c>
      <c r="B192" s="10">
        <v>196.5</v>
      </c>
      <c r="C192" s="10">
        <v>206.5</v>
      </c>
      <c r="D192" s="10">
        <v>257.89999999999998</v>
      </c>
      <c r="E192" s="5">
        <v>13.29</v>
      </c>
      <c r="F192" s="6">
        <v>0.53125</v>
      </c>
    </row>
    <row r="193" spans="1:7" x14ac:dyDescent="0.3">
      <c r="A193" s="4">
        <v>43718</v>
      </c>
      <c r="B193" s="10">
        <v>193.9</v>
      </c>
      <c r="C193" s="10">
        <v>204.5</v>
      </c>
      <c r="D193" s="10">
        <v>253.5</v>
      </c>
      <c r="E193" s="5">
        <v>13.18</v>
      </c>
      <c r="F193" s="6">
        <v>0.40972222222222227</v>
      </c>
    </row>
    <row r="194" spans="1:7" x14ac:dyDescent="0.3">
      <c r="A194" s="4">
        <v>43726</v>
      </c>
      <c r="B194" s="10">
        <v>193</v>
      </c>
      <c r="C194" s="10">
        <v>235.1</v>
      </c>
      <c r="D194" s="10">
        <v>249.7</v>
      </c>
      <c r="F194" s="6">
        <v>0.88888888888888884</v>
      </c>
      <c r="G194" s="8" t="s">
        <v>16</v>
      </c>
    </row>
    <row r="195" spans="1:7" x14ac:dyDescent="0.3">
      <c r="A195" s="4">
        <v>43726</v>
      </c>
      <c r="B195" s="10">
        <v>190.9</v>
      </c>
      <c r="C195" s="10">
        <v>201</v>
      </c>
      <c r="D195" s="10">
        <v>252.1</v>
      </c>
      <c r="E195" s="5">
        <v>13.44</v>
      </c>
      <c r="F195" s="6">
        <v>0.95416666666666661</v>
      </c>
    </row>
    <row r="196" spans="1:7" x14ac:dyDescent="0.3">
      <c r="A196" s="4">
        <v>43727</v>
      </c>
      <c r="B196" s="10">
        <v>192</v>
      </c>
      <c r="C196" s="10">
        <v>203.5</v>
      </c>
      <c r="D196" s="10">
        <v>253.7</v>
      </c>
      <c r="E196" s="5">
        <v>13.36</v>
      </c>
      <c r="F196" s="6">
        <v>0.4597222222222222</v>
      </c>
    </row>
    <row r="197" spans="1:7" x14ac:dyDescent="0.3">
      <c r="A197" s="4">
        <v>43729</v>
      </c>
      <c r="B197" s="10">
        <v>194</v>
      </c>
      <c r="C197" s="10">
        <v>211.2</v>
      </c>
      <c r="D197" s="10">
        <v>253.5</v>
      </c>
      <c r="E197" s="5">
        <v>13.8</v>
      </c>
      <c r="F197" s="6">
        <v>0.96875</v>
      </c>
    </row>
    <row r="198" spans="1:7" x14ac:dyDescent="0.3">
      <c r="A198" s="4">
        <v>43729</v>
      </c>
      <c r="B198" s="10">
        <v>193</v>
      </c>
      <c r="C198" s="10">
        <v>238.8</v>
      </c>
      <c r="D198" s="10">
        <v>252.2</v>
      </c>
      <c r="F198" s="6">
        <v>0.97222222222222221</v>
      </c>
      <c r="G198" s="8" t="s">
        <v>16</v>
      </c>
    </row>
    <row r="199" spans="1:7" x14ac:dyDescent="0.3">
      <c r="A199" s="4">
        <v>43737</v>
      </c>
      <c r="B199" s="10">
        <v>179.5</v>
      </c>
      <c r="C199" s="10">
        <v>201.4</v>
      </c>
      <c r="D199" s="10">
        <v>257</v>
      </c>
      <c r="E199" s="5">
        <v>13.49</v>
      </c>
      <c r="F199" s="6">
        <v>0.5229166666666667</v>
      </c>
    </row>
    <row r="200" spans="1:7" x14ac:dyDescent="0.3">
      <c r="A200" s="4">
        <v>43744</v>
      </c>
      <c r="B200" s="10">
        <v>186.6</v>
      </c>
      <c r="C200" s="10">
        <v>194.5</v>
      </c>
      <c r="D200" s="10">
        <v>254</v>
      </c>
      <c r="E200" s="5">
        <v>13.24</v>
      </c>
      <c r="F200" s="6">
        <v>0.4201388888888889</v>
      </c>
    </row>
    <row r="201" spans="1:7" x14ac:dyDescent="0.3">
      <c r="A201" s="4">
        <v>43750</v>
      </c>
      <c r="B201" s="10">
        <v>192.9</v>
      </c>
      <c r="C201" s="10">
        <v>203.7</v>
      </c>
      <c r="D201" s="10">
        <v>250.9</v>
      </c>
      <c r="E201" s="5">
        <v>13.01</v>
      </c>
      <c r="F201" s="6">
        <v>0.5625</v>
      </c>
    </row>
    <row r="202" spans="1:7" x14ac:dyDescent="0.3">
      <c r="A202" s="4">
        <v>43753</v>
      </c>
      <c r="B202" s="10">
        <v>119.2</v>
      </c>
      <c r="C202" s="10">
        <v>134.80000000000001</v>
      </c>
      <c r="D202" s="10">
        <v>70.05</v>
      </c>
      <c r="E202" s="5">
        <v>13.78</v>
      </c>
      <c r="F202" s="6">
        <v>0.96180555555555547</v>
      </c>
    </row>
    <row r="203" spans="1:7" x14ac:dyDescent="0.3">
      <c r="A203" s="4">
        <v>43755</v>
      </c>
      <c r="B203" s="10">
        <v>125.9</v>
      </c>
      <c r="C203" s="10">
        <v>132</v>
      </c>
      <c r="D203" s="10">
        <v>84.5</v>
      </c>
      <c r="E203" s="5">
        <v>13.76</v>
      </c>
      <c r="F203" s="6">
        <v>0.52430555555555558</v>
      </c>
    </row>
    <row r="204" spans="1:7" x14ac:dyDescent="0.3">
      <c r="A204" s="4">
        <v>43755</v>
      </c>
      <c r="B204" s="10">
        <v>125.7</v>
      </c>
      <c r="C204" s="10">
        <v>132.5</v>
      </c>
      <c r="D204" s="10">
        <v>100.1</v>
      </c>
      <c r="E204" s="5">
        <v>13.63</v>
      </c>
      <c r="F204" s="6">
        <v>0.52777777777777779</v>
      </c>
    </row>
    <row r="205" spans="1:7" x14ac:dyDescent="0.3">
      <c r="A205" s="4">
        <v>43756</v>
      </c>
      <c r="B205" s="10">
        <v>192.8</v>
      </c>
      <c r="C205" s="10">
        <v>201.7</v>
      </c>
      <c r="D205" s="10">
        <v>251.3</v>
      </c>
      <c r="E205" s="5">
        <v>13.13</v>
      </c>
      <c r="F205" s="6">
        <v>0.40277777777777773</v>
      </c>
    </row>
    <row r="206" spans="1:7" x14ac:dyDescent="0.3">
      <c r="A206" s="4">
        <v>43760</v>
      </c>
      <c r="B206" s="10">
        <v>110.2</v>
      </c>
      <c r="C206" s="10">
        <v>116.2</v>
      </c>
      <c r="D206" s="10">
        <v>81.3</v>
      </c>
      <c r="E206" s="5">
        <v>11.93</v>
      </c>
      <c r="F206" s="6">
        <v>0.38194444444444442</v>
      </c>
    </row>
    <row r="207" spans="1:7" x14ac:dyDescent="0.3">
      <c r="A207" s="4">
        <v>43761</v>
      </c>
      <c r="B207" s="10">
        <v>113.4</v>
      </c>
      <c r="C207" s="10">
        <v>119.2</v>
      </c>
      <c r="D207" s="10">
        <v>108.2</v>
      </c>
      <c r="E207" s="5">
        <v>13.95</v>
      </c>
      <c r="F207" s="6">
        <v>0.92708333333333337</v>
      </c>
    </row>
    <row r="208" spans="1:7" x14ac:dyDescent="0.3">
      <c r="A208" s="4">
        <v>43762</v>
      </c>
      <c r="B208" s="10">
        <v>119.2</v>
      </c>
      <c r="C208" s="10">
        <v>128.80000000000001</v>
      </c>
      <c r="D208" s="10">
        <v>74.47</v>
      </c>
      <c r="E208" s="5">
        <v>13.59</v>
      </c>
      <c r="F208" s="6">
        <v>0.93402777777777779</v>
      </c>
    </row>
    <row r="209" spans="1:18" x14ac:dyDescent="0.3">
      <c r="A209" s="4">
        <v>43768</v>
      </c>
      <c r="B209" s="10">
        <v>190</v>
      </c>
      <c r="C209" s="10">
        <v>199.5</v>
      </c>
      <c r="D209" s="10">
        <v>251.2</v>
      </c>
      <c r="E209" s="5">
        <v>14.05</v>
      </c>
      <c r="F209" s="6">
        <v>0.94097222222222221</v>
      </c>
    </row>
    <row r="210" spans="1:18" x14ac:dyDescent="0.3">
      <c r="A210" s="4">
        <v>43769</v>
      </c>
      <c r="B210" s="10">
        <v>146.6</v>
      </c>
      <c r="C210" s="10">
        <v>156.80000000000001</v>
      </c>
      <c r="D210" s="10">
        <v>115.4</v>
      </c>
      <c r="E210" s="5">
        <v>14.89</v>
      </c>
      <c r="F210" s="6">
        <v>0.53819444444444442</v>
      </c>
    </row>
    <row r="211" spans="1:18" x14ac:dyDescent="0.3">
      <c r="A211" s="4">
        <v>43770</v>
      </c>
      <c r="B211" s="10">
        <v>186.6</v>
      </c>
      <c r="C211" s="10">
        <v>204.7</v>
      </c>
      <c r="D211" s="10">
        <v>245.5</v>
      </c>
      <c r="E211" s="5">
        <v>14.07</v>
      </c>
      <c r="F211" s="6">
        <v>0.38541666666666669</v>
      </c>
    </row>
    <row r="212" spans="1:18" x14ac:dyDescent="0.3">
      <c r="A212" s="4">
        <v>43771</v>
      </c>
      <c r="B212" s="10">
        <v>194.1</v>
      </c>
      <c r="C212" s="10">
        <v>203.8</v>
      </c>
      <c r="D212" s="10">
        <v>248</v>
      </c>
      <c r="E212" s="5">
        <v>14.3</v>
      </c>
      <c r="F212" s="6">
        <v>0.375</v>
      </c>
    </row>
    <row r="213" spans="1:18" x14ac:dyDescent="0.3">
      <c r="A213" s="4">
        <v>43778</v>
      </c>
      <c r="B213" s="10">
        <v>185</v>
      </c>
      <c r="C213" s="10">
        <v>196</v>
      </c>
      <c r="D213" s="10">
        <v>251.1</v>
      </c>
      <c r="E213" s="5">
        <v>14.35</v>
      </c>
      <c r="F213" s="6">
        <v>0.40625</v>
      </c>
    </row>
    <row r="214" spans="1:18" x14ac:dyDescent="0.3">
      <c r="A214" s="4">
        <v>43782</v>
      </c>
      <c r="B214" s="10">
        <v>199.3</v>
      </c>
      <c r="C214" s="10">
        <v>214.1</v>
      </c>
      <c r="D214" s="10">
        <v>249.1</v>
      </c>
      <c r="E214" s="5">
        <v>14.96</v>
      </c>
      <c r="F214" s="6">
        <v>0.3576388888888889</v>
      </c>
    </row>
    <row r="215" spans="1:18" x14ac:dyDescent="0.3">
      <c r="A215" s="4">
        <v>43782</v>
      </c>
      <c r="B215" s="10">
        <v>190.2</v>
      </c>
      <c r="C215" s="10">
        <v>195.3</v>
      </c>
      <c r="D215" s="10">
        <v>250.1</v>
      </c>
      <c r="E215" s="5">
        <v>14.72</v>
      </c>
      <c r="F215" s="6">
        <v>0.85763888888888884</v>
      </c>
    </row>
    <row r="216" spans="1:18" x14ac:dyDescent="0.3">
      <c r="A216" s="4">
        <v>43785</v>
      </c>
      <c r="B216" s="10">
        <v>229.3</v>
      </c>
      <c r="C216" s="10">
        <v>236.1</v>
      </c>
      <c r="D216" s="10">
        <v>254</v>
      </c>
      <c r="E216" s="5">
        <v>6.165</v>
      </c>
      <c r="F216" s="6">
        <v>0.38541666666666669</v>
      </c>
    </row>
    <row r="217" spans="1:18" x14ac:dyDescent="0.3">
      <c r="A217" s="4">
        <v>43788</v>
      </c>
      <c r="B217" s="10">
        <v>232.2</v>
      </c>
      <c r="C217" s="10">
        <v>235.7</v>
      </c>
      <c r="D217" s="10">
        <v>257.8</v>
      </c>
      <c r="E217" s="5">
        <v>5.875</v>
      </c>
      <c r="F217" s="6">
        <v>0.4513888888888889</v>
      </c>
    </row>
    <row r="218" spans="1:18" x14ac:dyDescent="0.3">
      <c r="A218" s="4">
        <v>43789</v>
      </c>
      <c r="B218" s="10">
        <v>231.1</v>
      </c>
      <c r="C218" s="10">
        <v>235</v>
      </c>
      <c r="D218" s="10">
        <v>260</v>
      </c>
      <c r="E218" s="5">
        <v>6.0250000000000004</v>
      </c>
      <c r="F218" s="6">
        <v>0.94791666666666663</v>
      </c>
    </row>
    <row r="219" spans="1:18" x14ac:dyDescent="0.3">
      <c r="A219" s="4">
        <v>43791</v>
      </c>
      <c r="B219" s="10">
        <v>234.2</v>
      </c>
      <c r="C219" s="10">
        <v>235</v>
      </c>
      <c r="D219" s="10">
        <v>248.9</v>
      </c>
      <c r="E219" s="5">
        <v>6.5350000000000001</v>
      </c>
      <c r="F219" s="6">
        <v>0.93055555555555547</v>
      </c>
    </row>
    <row r="220" spans="1:18" x14ac:dyDescent="0.3">
      <c r="A220" s="4">
        <v>43795</v>
      </c>
      <c r="B220" s="10">
        <v>234.2</v>
      </c>
      <c r="C220" s="10">
        <v>236.5</v>
      </c>
      <c r="D220" s="10">
        <v>258.89999999999998</v>
      </c>
      <c r="E220" s="5">
        <v>6.07</v>
      </c>
      <c r="F220" s="6">
        <v>0.89583333333333337</v>
      </c>
    </row>
    <row r="221" spans="1:18" x14ac:dyDescent="0.3">
      <c r="A221" s="4">
        <v>43798</v>
      </c>
      <c r="B221" s="10">
        <v>73.900000000000006</v>
      </c>
      <c r="C221" s="10">
        <v>100.5</v>
      </c>
      <c r="D221" s="10" t="s">
        <v>18</v>
      </c>
      <c r="E221" s="5">
        <v>179.6</v>
      </c>
      <c r="F221" s="6">
        <v>0.4375</v>
      </c>
    </row>
    <row r="222" spans="1:18" x14ac:dyDescent="0.3">
      <c r="A222" s="4">
        <v>43798</v>
      </c>
      <c r="B222" s="10">
        <v>67.069999999999993</v>
      </c>
      <c r="C222" s="10">
        <v>87.63</v>
      </c>
      <c r="D222" s="10">
        <v>101.8</v>
      </c>
      <c r="E222" s="5">
        <v>175</v>
      </c>
      <c r="F222" s="6">
        <v>0.9375</v>
      </c>
    </row>
    <row r="223" spans="1:18" x14ac:dyDescent="0.3">
      <c r="A223" s="4">
        <v>43799</v>
      </c>
      <c r="B223" s="10">
        <v>73.72</v>
      </c>
      <c r="C223" s="10">
        <v>102.9</v>
      </c>
      <c r="D223" s="10">
        <v>91.46</v>
      </c>
      <c r="E223" s="5">
        <v>180.2</v>
      </c>
      <c r="F223" s="6">
        <v>0.42708333333333331</v>
      </c>
      <c r="M223" s="4">
        <v>43799</v>
      </c>
      <c r="N223" s="10">
        <v>253.47</v>
      </c>
      <c r="O223" s="10">
        <v>233.16</v>
      </c>
      <c r="P223" s="5">
        <v>5</v>
      </c>
      <c r="Q223" s="6">
        <v>0.43402777777777773</v>
      </c>
      <c r="R223" s="8" t="s">
        <v>19</v>
      </c>
    </row>
    <row r="224" spans="1:18" x14ac:dyDescent="0.3">
      <c r="A224" s="4">
        <v>43799</v>
      </c>
      <c r="B224" s="10">
        <v>174.1</v>
      </c>
      <c r="C224" s="10">
        <v>199.5</v>
      </c>
      <c r="D224" s="10">
        <v>137.4</v>
      </c>
      <c r="E224" s="5">
        <v>14.89</v>
      </c>
      <c r="F224" s="6">
        <v>0.91666666666666663</v>
      </c>
      <c r="M224" s="4">
        <v>43799</v>
      </c>
      <c r="N224" s="10">
        <v>253.39</v>
      </c>
      <c r="O224" s="10">
        <v>236.7</v>
      </c>
      <c r="P224" s="5">
        <v>4</v>
      </c>
      <c r="Q224" s="6">
        <v>0.91666666666666663</v>
      </c>
      <c r="R224" s="8" t="s">
        <v>19</v>
      </c>
    </row>
    <row r="225" spans="1:18" x14ac:dyDescent="0.3">
      <c r="A225" s="4">
        <v>43800</v>
      </c>
      <c r="B225" s="10">
        <v>74.150000000000006</v>
      </c>
      <c r="C225" s="10">
        <v>103.3</v>
      </c>
      <c r="D225" s="10">
        <v>97</v>
      </c>
      <c r="E225" s="5">
        <v>158.5</v>
      </c>
      <c r="F225" s="6">
        <v>0.375</v>
      </c>
      <c r="M225" s="4">
        <v>43800</v>
      </c>
      <c r="N225" s="10">
        <v>250.8</v>
      </c>
      <c r="O225" s="10">
        <v>232.87</v>
      </c>
      <c r="P225" s="5">
        <v>5</v>
      </c>
      <c r="Q225" s="6">
        <v>0.375</v>
      </c>
      <c r="R225" s="8" t="s">
        <v>19</v>
      </c>
    </row>
    <row r="226" spans="1:18" x14ac:dyDescent="0.3">
      <c r="A226" s="4">
        <v>43801</v>
      </c>
      <c r="B226" s="10">
        <v>71.33</v>
      </c>
      <c r="C226" s="10">
        <v>98.65</v>
      </c>
      <c r="D226" s="10">
        <v>93.3</v>
      </c>
      <c r="E226" s="5">
        <v>178.1</v>
      </c>
      <c r="F226" s="6">
        <v>0.55208333333333337</v>
      </c>
      <c r="M226" s="4">
        <v>43801</v>
      </c>
      <c r="N226" s="10">
        <v>251.5</v>
      </c>
      <c r="O226" s="10">
        <v>237.64</v>
      </c>
      <c r="P226" s="5">
        <v>5</v>
      </c>
      <c r="Q226" s="11">
        <v>0.55208333333333337</v>
      </c>
      <c r="R226" s="8" t="s">
        <v>19</v>
      </c>
    </row>
    <row r="227" spans="1:18" x14ac:dyDescent="0.3">
      <c r="A227" s="4">
        <v>43802</v>
      </c>
      <c r="B227" s="10">
        <v>75.89</v>
      </c>
      <c r="C227" s="10">
        <v>103.7</v>
      </c>
      <c r="D227" s="10">
        <v>93.73</v>
      </c>
      <c r="E227" s="5">
        <v>176.9</v>
      </c>
      <c r="F227" s="6">
        <v>0.91319444444444453</v>
      </c>
      <c r="M227" s="4">
        <v>43802</v>
      </c>
      <c r="N227" s="9">
        <v>250.85</v>
      </c>
      <c r="O227" s="9">
        <v>228.16</v>
      </c>
      <c r="P227" s="9">
        <v>4.66</v>
      </c>
      <c r="Q227" s="11">
        <v>0.91319444444444453</v>
      </c>
      <c r="R227" s="9" t="s">
        <v>19</v>
      </c>
    </row>
    <row r="228" spans="1:18" x14ac:dyDescent="0.3">
      <c r="A228" s="4">
        <v>43804</v>
      </c>
      <c r="B228" s="10">
        <v>142.9</v>
      </c>
      <c r="C228" s="10">
        <v>149.6</v>
      </c>
      <c r="D228" s="10">
        <v>106.9</v>
      </c>
      <c r="E228" s="5">
        <v>14.87</v>
      </c>
      <c r="F228" s="6">
        <v>0.37152777777777773</v>
      </c>
      <c r="M228" s="4">
        <v>43804</v>
      </c>
      <c r="N228" s="9">
        <v>251.17</v>
      </c>
      <c r="O228" s="9">
        <v>240.29</v>
      </c>
      <c r="P228" s="9">
        <v>5</v>
      </c>
      <c r="Q228" s="11">
        <v>0.37152777777777773</v>
      </c>
      <c r="R228" s="9" t="s">
        <v>19</v>
      </c>
    </row>
    <row r="229" spans="1:18" x14ac:dyDescent="0.3">
      <c r="A229" s="4">
        <v>43805</v>
      </c>
      <c r="B229" s="10">
        <v>73.59</v>
      </c>
      <c r="C229" s="10">
        <v>99.19</v>
      </c>
      <c r="D229" s="10">
        <v>96.04</v>
      </c>
      <c r="E229" s="5">
        <v>180</v>
      </c>
      <c r="F229" s="6">
        <v>0.52083333333333337</v>
      </c>
      <c r="M229" s="4">
        <v>43805</v>
      </c>
      <c r="N229" s="9">
        <v>251.1</v>
      </c>
      <c r="O229" s="9" t="s">
        <v>20</v>
      </c>
      <c r="P229" s="9">
        <v>5</v>
      </c>
      <c r="Q229" s="11">
        <v>0.52083333333333337</v>
      </c>
      <c r="R229" s="9" t="s">
        <v>19</v>
      </c>
    </row>
    <row r="230" spans="1:18" x14ac:dyDescent="0.3">
      <c r="A230" s="4">
        <v>43810</v>
      </c>
      <c r="B230" s="10">
        <v>72.849999999999994</v>
      </c>
      <c r="C230" s="10">
        <v>102</v>
      </c>
      <c r="D230" s="10">
        <v>101</v>
      </c>
      <c r="E230" s="5">
        <v>166.2</v>
      </c>
      <c r="F230" s="6">
        <v>0.3888888888888889</v>
      </c>
      <c r="M230" s="4">
        <v>43810</v>
      </c>
      <c r="N230" s="9">
        <v>253.51</v>
      </c>
      <c r="O230" s="9">
        <v>245.35</v>
      </c>
      <c r="P230" s="9">
        <v>4.7300000000000004</v>
      </c>
      <c r="Q230" s="11">
        <v>0.3923611111111111</v>
      </c>
      <c r="R230" s="9" t="s">
        <v>19</v>
      </c>
    </row>
    <row r="231" spans="1:18" x14ac:dyDescent="0.3">
      <c r="A231" s="4">
        <v>43813</v>
      </c>
      <c r="B231" s="10">
        <v>223.4</v>
      </c>
      <c r="C231" s="10">
        <v>225.9</v>
      </c>
      <c r="D231" s="10">
        <v>254.7</v>
      </c>
      <c r="E231" s="5">
        <v>14.1</v>
      </c>
      <c r="F231" s="6">
        <v>0.44097222222222227</v>
      </c>
      <c r="M231" s="4">
        <v>43812</v>
      </c>
      <c r="N231" s="9">
        <v>254.2</v>
      </c>
      <c r="O231" s="9">
        <v>236.37</v>
      </c>
      <c r="P231" s="9">
        <v>4.79</v>
      </c>
      <c r="Q231" s="11">
        <v>0.44097222222222227</v>
      </c>
      <c r="R231" s="9" t="s">
        <v>19</v>
      </c>
    </row>
    <row r="232" spans="1:18" x14ac:dyDescent="0.3">
      <c r="A232" s="4">
        <v>43821</v>
      </c>
      <c r="B232" s="10">
        <v>225.1</v>
      </c>
      <c r="C232" s="10">
        <v>227.1</v>
      </c>
      <c r="D232" s="10">
        <v>256</v>
      </c>
      <c r="E232" s="5">
        <v>13.73</v>
      </c>
      <c r="F232" s="6">
        <v>0.5</v>
      </c>
      <c r="M232" s="4">
        <v>43821</v>
      </c>
      <c r="N232" s="9">
        <v>233.38</v>
      </c>
      <c r="O232" s="9">
        <v>220.94</v>
      </c>
      <c r="P232" s="9">
        <v>5</v>
      </c>
      <c r="Q232" s="11">
        <v>0.5</v>
      </c>
      <c r="R232" s="9" t="s">
        <v>19</v>
      </c>
    </row>
    <row r="233" spans="1:18" x14ac:dyDescent="0.3">
      <c r="A233" s="4">
        <v>43846</v>
      </c>
      <c r="B233" s="10">
        <v>64.150000000000006</v>
      </c>
      <c r="C233" s="10">
        <v>87.81</v>
      </c>
      <c r="D233" s="10">
        <v>88.05</v>
      </c>
      <c r="E233" s="5">
        <v>176.9</v>
      </c>
      <c r="F233" s="6">
        <v>0.97916666666666663</v>
      </c>
      <c r="M233" s="4">
        <v>43846</v>
      </c>
      <c r="N233" s="9">
        <v>252.06</v>
      </c>
      <c r="O233" s="9">
        <v>216.76</v>
      </c>
      <c r="P233" s="9">
        <v>5</v>
      </c>
      <c r="Q233" s="11">
        <v>0.97569444444444453</v>
      </c>
      <c r="R233" s="9" t="s">
        <v>19</v>
      </c>
    </row>
    <row r="234" spans="1:18" x14ac:dyDescent="0.3">
      <c r="M234" s="4">
        <v>43856</v>
      </c>
      <c r="N234" s="9">
        <v>253.01</v>
      </c>
      <c r="O234" s="9">
        <v>247.81</v>
      </c>
      <c r="P234" s="9">
        <v>4.49</v>
      </c>
      <c r="Q234" s="11">
        <v>0.50694444444444442</v>
      </c>
      <c r="R234" s="9" t="s">
        <v>19</v>
      </c>
    </row>
    <row r="235" spans="1:18" x14ac:dyDescent="0.3">
      <c r="A235" s="4">
        <v>43872</v>
      </c>
      <c r="B235" s="10">
        <v>171.5</v>
      </c>
      <c r="C235" s="10">
        <v>190.1</v>
      </c>
      <c r="D235" s="10">
        <v>241.9</v>
      </c>
      <c r="E235" s="5">
        <v>29.1</v>
      </c>
      <c r="F235" s="6">
        <v>0.98958333333333337</v>
      </c>
      <c r="M235" s="4">
        <v>43872</v>
      </c>
      <c r="N235" s="9">
        <v>250.2</v>
      </c>
      <c r="O235" s="9">
        <v>247.9</v>
      </c>
      <c r="P235" s="9">
        <v>4.55</v>
      </c>
      <c r="Q235" s="11">
        <v>0.9916666666666667</v>
      </c>
      <c r="R235" s="9" t="s">
        <v>19</v>
      </c>
    </row>
    <row r="236" spans="1:18" x14ac:dyDescent="0.3">
      <c r="A236" s="4">
        <v>43901</v>
      </c>
      <c r="B236" s="10">
        <v>162</v>
      </c>
      <c r="C236" s="10">
        <v>187.2</v>
      </c>
      <c r="D236" s="10">
        <v>237.9</v>
      </c>
      <c r="E236" s="5">
        <v>29.12</v>
      </c>
      <c r="F236" s="6">
        <v>0.5</v>
      </c>
      <c r="M236" s="4">
        <v>43901</v>
      </c>
      <c r="N236" s="9">
        <v>250.17</v>
      </c>
      <c r="O236" s="9">
        <v>245.44</v>
      </c>
      <c r="P236" s="9">
        <v>5</v>
      </c>
      <c r="Q236" s="11">
        <v>0.5</v>
      </c>
      <c r="R236" s="13" t="s">
        <v>19</v>
      </c>
    </row>
    <row r="237" spans="1:18" x14ac:dyDescent="0.3">
      <c r="A237" s="4">
        <v>43891</v>
      </c>
      <c r="B237" s="10">
        <v>185.2</v>
      </c>
      <c r="C237" s="10">
        <v>197.3</v>
      </c>
      <c r="D237" s="10">
        <v>255.8</v>
      </c>
      <c r="E237" s="5">
        <v>15.48</v>
      </c>
      <c r="F237" s="6">
        <v>0.97916666666666663</v>
      </c>
      <c r="M237" s="4">
        <v>43907</v>
      </c>
      <c r="N237" s="9">
        <v>253.07</v>
      </c>
      <c r="O237" s="9">
        <v>243.8</v>
      </c>
      <c r="P237" s="9">
        <v>4.9000000000000004</v>
      </c>
      <c r="Q237" s="11">
        <v>0.98055555555555562</v>
      </c>
      <c r="R237" s="9" t="s">
        <v>19</v>
      </c>
    </row>
    <row r="238" spans="1:18" x14ac:dyDescent="0.3">
      <c r="A238" s="4">
        <v>43921</v>
      </c>
      <c r="B238" s="10">
        <v>189</v>
      </c>
      <c r="C238" s="10">
        <v>200.8</v>
      </c>
      <c r="D238" s="10">
        <v>248.8</v>
      </c>
      <c r="E238" s="5">
        <v>14.23</v>
      </c>
      <c r="F238" s="6">
        <v>0.4236111111111111</v>
      </c>
      <c r="M238" s="4">
        <v>43921</v>
      </c>
      <c r="N238" s="9">
        <v>252.66</v>
      </c>
      <c r="O238" s="9">
        <v>251.71</v>
      </c>
      <c r="P238" s="9">
        <v>5</v>
      </c>
      <c r="Q238" s="11">
        <v>0.42152777777777778</v>
      </c>
      <c r="R238" s="9" t="s">
        <v>19</v>
      </c>
    </row>
    <row r="239" spans="1:18" x14ac:dyDescent="0.3">
      <c r="A239" s="4">
        <v>43925</v>
      </c>
      <c r="B239" s="10">
        <v>188.5</v>
      </c>
      <c r="C239" s="10">
        <v>201.5</v>
      </c>
      <c r="D239" s="10">
        <v>250</v>
      </c>
      <c r="E239" s="5">
        <v>15.99</v>
      </c>
      <c r="F239" s="6">
        <v>0.71944444444444444</v>
      </c>
      <c r="M239" s="4">
        <v>43925</v>
      </c>
      <c r="N239" s="9">
        <v>252.14</v>
      </c>
      <c r="O239" s="9">
        <v>241.06</v>
      </c>
      <c r="P239" s="9">
        <v>5</v>
      </c>
      <c r="Q239" s="11">
        <v>0.71805555555555556</v>
      </c>
      <c r="R239" s="9" t="s">
        <v>19</v>
      </c>
    </row>
    <row r="240" spans="1:18" x14ac:dyDescent="0.3">
      <c r="A240" s="4">
        <v>44002</v>
      </c>
      <c r="B240" s="10">
        <v>226.7</v>
      </c>
      <c r="C240" s="10">
        <v>230.2</v>
      </c>
      <c r="D240" s="10">
        <v>249.2</v>
      </c>
      <c r="E240" s="5">
        <v>12.53</v>
      </c>
      <c r="F240" s="6">
        <v>0.3840277777777778</v>
      </c>
      <c r="M240" s="4">
        <v>44002</v>
      </c>
      <c r="N240" s="9">
        <v>253</v>
      </c>
      <c r="O240" s="9">
        <v>250.8</v>
      </c>
      <c r="P240" s="9">
        <v>4</v>
      </c>
      <c r="Q240" s="11">
        <v>0.38472222222222219</v>
      </c>
      <c r="R240" s="9" t="s">
        <v>19</v>
      </c>
    </row>
    <row r="241" spans="13:18" x14ac:dyDescent="0.3">
      <c r="M241" s="4"/>
      <c r="N241" s="9"/>
      <c r="O241" s="9"/>
      <c r="P241" s="9"/>
      <c r="Q241" s="9"/>
      <c r="R241" s="9"/>
    </row>
    <row r="242" spans="13:18" x14ac:dyDescent="0.3">
      <c r="M242" s="4"/>
      <c r="N242" s="9"/>
      <c r="O242" s="9"/>
      <c r="P242" s="9"/>
      <c r="Q242" s="9"/>
      <c r="R242" s="9"/>
    </row>
    <row r="243" spans="13:18" x14ac:dyDescent="0.3">
      <c r="M243" s="4"/>
      <c r="N243" s="9"/>
      <c r="O243" s="9"/>
      <c r="P243" s="9"/>
      <c r="Q243" s="9"/>
      <c r="R243" s="9"/>
    </row>
    <row r="244" spans="13:18" x14ac:dyDescent="0.3">
      <c r="M244" s="4"/>
      <c r="N244" s="9"/>
      <c r="O244" s="9"/>
      <c r="P244" s="9"/>
      <c r="Q244" s="9"/>
      <c r="R244" s="9"/>
    </row>
    <row r="245" spans="13:18" x14ac:dyDescent="0.3">
      <c r="M245" s="4"/>
      <c r="N245" s="9"/>
      <c r="O245" s="9"/>
      <c r="P245" s="9"/>
      <c r="Q245" s="9"/>
      <c r="R245" s="9"/>
    </row>
    <row r="246" spans="13:18" x14ac:dyDescent="0.3">
      <c r="M246" s="12"/>
    </row>
    <row r="247" spans="13:18" x14ac:dyDescent="0.3">
      <c r="M247" s="12"/>
    </row>
  </sheetData>
  <sortState xmlns:xlrd2="http://schemas.microsoft.com/office/spreadsheetml/2017/richdata2" ref="A2:F69">
    <sortCondition ref="A2:A69"/>
    <sortCondition ref="F2:F69"/>
  </sortState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Aantallen</vt:lpstr>
      <vt:lpstr>Speedtest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Cuppie</dc:creator>
  <cp:lastModifiedBy>Cuppie</cp:lastModifiedBy>
  <dcterms:created xsi:type="dcterms:W3CDTF">2019-03-03T22:46:34Z</dcterms:created>
  <dcterms:modified xsi:type="dcterms:W3CDTF">2022-01-05T00:19:28Z</dcterms:modified>
</cp:coreProperties>
</file>